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<sst xmlns="http://schemas.openxmlformats.org/spreadsheetml/2006/main" uniqueCount="356">
  <si>
    <t>Укупан број распоређених предмета за Виши суд у Београду од почетка расподеле 
 Извештај сачињен дана: 10.04.2020, 13:06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</si>
  <si>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</si>
  <si>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</si>
  <si>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</si>
  <si>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</si>
  <si>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</si>
  <si>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</si>
  <si>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</si>
  <si>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</si>
  <si>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</si>
  <si>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</si>
  <si>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</si>
  <si>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</si>
  <si>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</si>
  <si>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</si>
  <si>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</si>
  <si>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</si>
  <si>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</si>
  <si>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</si>
  <si>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</si>
  <si>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</si>
  <si>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</si>
  <si>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</si>
  <si>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</si>
  <si>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</si>
  <si>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</si>
  <si>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</si>
  <si>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</si>
  <si>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</si>
  <si>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</si>
  <si>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</si>
  <si>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</si>
  <si>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</si>
  <si>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</si>
  <si>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</si>
  <si>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</si>
  <si>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</si>
  <si>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</si>
  <si>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</si>
  <si>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</si>
  <si>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</si>
  <si>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</si>
  <si>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</si>
  <si>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</si>
  <si>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</si>
  <si>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</si>
  <si>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</si>
  <si>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</si>
  <si>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</si>
  <si>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</si>
  <si>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</si>
  <si>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</si>
  <si>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</si>
  <si>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</si>
  <si>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</si>
  <si>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</si>
  <si>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</si>
  <si>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</si>
  <si>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</si>
  <si>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</si>
  <si>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</si>
  <si>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</si>
  <si>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</si>
  <si>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</si>
  <si>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</si>
  <si>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</si>
  <si>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</si>
  <si>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</si>
  <si>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Жељка Кесић</t>
  </si>
  <si>
    <t>24.08.2015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</si>
  <si>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</si>
  <si>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</si>
  <si>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</si>
  <si>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</si>
  <si>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</si>
  <si>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</si>
  <si>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</si>
  <si>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</si>
  <si>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</si>
  <si>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</si>
  <si>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</si>
  <si>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</si>
  <si>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</si>
  <si>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</si>
  <si>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</si>
  <si>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</si>
  <si>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</si>
  <si>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</si>
  <si>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</si>
  <si>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</si>
  <si>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</si>
  <si>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</si>
  <si>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</si>
  <si>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</si>
  <si>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</si>
  <si>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</si>
  <si>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</si>
  <si>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</si>
  <si>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</si>
  <si>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</si>
  <si>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</si>
  <si>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</si>
  <si>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</si>
  <si>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</si>
  <si>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</si>
  <si>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</si>
  <si>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</si>
  <si>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</si>
  <si>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</si>
  <si>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</si>
  <si>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</si>
  <si>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</si>
  <si>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</si>
  <si>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</si>
  <si>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</si>
  <si>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</si>
  <si>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</si>
  <si>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</si>
  <si>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</si>
  <si>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</si>
  <si>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</si>
  <si>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</si>
  <si>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</si>
  <si>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</si>
  <si>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</si>
  <si>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</si>
  <si>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</si>
  <si>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</si>
  <si>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</si>
  <si>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</si>
  <si>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</si>
  <si>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</si>
  <si>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</si>
  <si>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</si>
  <si>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</si>
  <si>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</si>
  <si>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</si>
  <si>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</si>
  <si>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</si>
  <si>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</si>
  <si>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</si>
  <si>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</si>
  <si>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</si>
  <si>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</si>
  <si>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</si>
  <si>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</si>
  <si>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</si>
  <si>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</si>
  <si>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</si>
  <si>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</si>
  <si>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</si>
  <si>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</si>
  <si>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</si>
  <si>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</si>
  <si>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</si>
  <si>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</si>
  <si>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</si>
  <si>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</si>
  <si>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</si>
  <si>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</si>
  <si>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</si>
  <si>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</si>
  <si>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</si>
  <si>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</si>
  <si>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Виши суд у Ваљеву од почетка расподеле 
 Извештај сачињен дана: 10.04.2020, 13:06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</si>
  <si>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</si>
  <si>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</si>
  <si>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</si>
  <si>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</si>
  <si>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</si>
  <si>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</si>
  <si>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</si>
  <si>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10.04.2020, 13:06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</si>
  <si>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</si>
  <si>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</si>
  <si>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</si>
  <si>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</si>
  <si>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10.04.2020, 13:06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</si>
  <si>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</si>
  <si>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</si>
  <si>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</si>
  <si>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</si>
  <si>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10.04.2020, 13:06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</si>
  <si>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</si>
  <si>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</si>
  <si>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</si>
  <si>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</si>
  <si>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</si>
  <si>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</si>
  <si>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</si>
  <si>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</si>
  <si>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</si>
  <si>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</si>
  <si>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</si>
  <si>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10.04.2020, 13:06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</si>
  <si>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</si>
  <si>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</si>
  <si>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</si>
  <si>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</si>
  <si>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</si>
  <si>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10.04.2020, 13:06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</si>
  <si>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</si>
  <si>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</si>
  <si>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</si>
  <si>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</si>
  <si>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</si>
  <si>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</si>
  <si>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</si>
  <si>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</si>
  <si>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</si>
  <si>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</si>
  <si>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</si>
  <si>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10.04.2020, 13:06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</si>
  <si>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</si>
  <si>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</si>
  <si>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</si>
  <si>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</si>
  <si>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</si>
  <si>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10.04.2020, 13:06</t>
  </si>
  <si>
    <t>Анђелија Летић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</si>
  <si>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</si>
  <si>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</si>
  <si>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</si>
  <si>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</si>
  <si>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</si>
  <si>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10.04.2020, 13:06</t>
  </si>
  <si>
    <t>Александра (Драги) Антић</t>
  </si>
  <si>
    <t>Далибор Станојковић</t>
  </si>
  <si>
    <t>Ненад (Драган) Гвозденовић</t>
  </si>
  <si>
    <t>Предраг (Драгутин) Костић</t>
  </si>
  <si>
    <t>Сандра Трајковић</t>
  </si>
  <si>
    <t>Укупан број распоређених предмета за Виши суд у Неготину од почетка расподеле 
 Извештај сачињен дана: 10.04.2020, 13:06</t>
  </si>
  <si>
    <t>Ненад Милић</t>
  </si>
  <si>
    <t>Укупан број распоређених предмета за Виши суд у Нишу од почетка расподеле 
 Извештај сачињен дана: 10.04.2020, 13:06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</si>
  <si>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</si>
  <si>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</si>
  <si>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</si>
  <si>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</si>
  <si>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</si>
  <si>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</si>
  <si>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</si>
  <si>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</si>
  <si>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</si>
  <si>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</si>
  <si>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</si>
  <si>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</si>
  <si>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10.04.2020, 13:07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</si>
  <si>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</si>
  <si>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</si>
  <si>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10.04.2020, 13:07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</si>
  <si>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</si>
  <si>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</si>
  <si>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</si>
  <si>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</si>
  <si>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</si>
  <si>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</si>
  <si>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</si>
  <si>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</si>
  <si>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</si>
  <si>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</si>
  <si>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</si>
  <si>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</si>
  <si>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</si>
  <si>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</si>
  <si>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</si>
  <si>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</si>
  <si>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</si>
  <si>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</si>
  <si>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</si>
  <si>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</si>
  <si>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</si>
  <si>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10.04.2020, 13:07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</si>
  <si>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</si>
  <si>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</si>
  <si>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</si>
  <si>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</si>
  <si>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</si>
  <si>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</si>
  <si>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</si>
  <si>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</si>
  <si>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</si>
  <si>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</si>
  <si>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</si>
  <si>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10.04.2020, 13:07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</si>
  <si>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</si>
  <si>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</si>
  <si>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10.04.2020, 13:07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</si>
  <si>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</si>
  <si>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</si>
  <si>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</si>
  <si>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</si>
  <si>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</si>
  <si>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10.04.2020, 13:07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</si>
  <si>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</si>
  <si>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</si>
  <si>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10.04.2020, 13:07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</si>
  <si>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</si>
  <si>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</si>
  <si>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</si>
  <si>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</si>
  <si>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</si>
  <si>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</si>
  <si>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10.04.2020, 13:07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</si>
  <si>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</si>
  <si>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</si>
  <si>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</si>
  <si>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</si>
  <si>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</si>
  <si>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</si>
  <si>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</si>
  <si>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</si>
  <si>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10.04.2020, 13:07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</si>
  <si>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</si>
  <si>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</si>
  <si>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</si>
  <si>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</si>
  <si>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</si>
  <si>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</si>
  <si>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</si>
  <si>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</si>
  <si>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</si>
  <si>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</si>
  <si>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10.04.2020, 13:07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</si>
  <si>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</si>
  <si>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</si>
  <si>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</si>
  <si>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</si>
  <si>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</si>
  <si>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</si>
  <si>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</si>
  <si>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10.04.2020, 13:07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</si>
  <si>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</si>
  <si>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</si>
  <si>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</si>
  <si>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</si>
  <si>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</si>
  <si>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</si>
  <si>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</si>
  <si>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10.04.2020, 13:07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</si>
  <si>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</si>
  <si>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</si>
  <si>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</si>
  <si>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</si>
  <si>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</si>
  <si>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</si>
  <si>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</si>
  <si>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10.04.2020, 13:07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</si>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</sst>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113</v>
      </c>
      <c r="E11" s="7" t="s">
        <v>28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10" t="s">
        <v>67</v>
      </c>
      <c r="C29" s="6" t="s">
        <v>68</v>
      </c>
      <c r="D29" s="8">
        <v>216</v>
      </c>
      <c r="E29" s="8" t="s">
        <v>69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52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52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90</v>
      </c>
      <c r="E67" s="7" t="s">
        <v>15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14</v>
      </c>
      <c r="E68" s="7" t="s">
        <v>20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84</v>
      </c>
      <c r="E69" s="7" t="s">
        <v>12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83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47</v>
      </c>
      <c r="E71" s="7" t="s">
        <v>20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283</v>
      </c>
      <c r="E72" s="7" t="s">
        <v>15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120</v>
      </c>
      <c r="E73" s="7" t="s">
        <v>28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48</v>
      </c>
      <c r="E74" s="7" t="s">
        <v>20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12" t="s">
        <v>162</v>
      </c>
      <c r="C75" s="13" t="s">
        <v>163</v>
      </c>
      <c r="D75" s="14">
        <v>330</v>
      </c>
      <c r="E75" s="14" t="s">
        <v>41</v>
      </c>
      <c r="F75" s="16">
        <v>0</v>
      </c>
      <c r="G75" s="18">
        <v>0</v>
      </c>
      <c r="H75" s="21">
        <v>0</v>
      </c>
      <c r="I75" s="21">
        <v>0</v>
      </c>
      <c r="J75" s="24">
        <v>0</v>
      </c>
      <c r="K75" s="4"/>
    </row>
    <row r="76" spans="1:11">
      <c r="F76" s="11" t="str">
        <f>SUM(F4:F75)</f>
        <v>0</v>
      </c>
      <c r="G76" s="19" t="str">
        <f>SUM(G4:G75)</f>
        <v>0</v>
      </c>
      <c r="H76" s="22" t="str">
        <f>SUM(H4:H75)</f>
        <v>0</v>
      </c>
      <c r="I76" s="22" t="str">
        <f>SUM(I4:I75)</f>
        <v>0</v>
      </c>
      <c r="J76" s="25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226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227</v>
      </c>
      <c r="D5" s="7">
        <v>316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228</v>
      </c>
      <c r="D6" s="7">
        <v>230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0" t="s">
        <v>18</v>
      </c>
      <c r="C7" s="6" t="s">
        <v>229</v>
      </c>
      <c r="D7" s="8">
        <v>103</v>
      </c>
      <c r="E7" s="8" t="s">
        <v>15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230</v>
      </c>
      <c r="D8" s="14">
        <v>317</v>
      </c>
      <c r="E8" s="14" t="s">
        <v>52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178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232</v>
      </c>
      <c r="D5" s="14">
        <v>331</v>
      </c>
      <c r="E5" s="14" t="s">
        <v>41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234</v>
      </c>
      <c r="D4" s="7">
        <v>233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235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236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237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238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239</v>
      </c>
      <c r="D9" s="7">
        <v>319</v>
      </c>
      <c r="E9" s="7" t="s">
        <v>52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240</v>
      </c>
      <c r="D10" s="7">
        <v>318</v>
      </c>
      <c r="E10" s="7" t="s">
        <v>52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241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242</v>
      </c>
      <c r="D12" s="7">
        <v>27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243</v>
      </c>
      <c r="D13" s="7">
        <v>28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244</v>
      </c>
      <c r="D14" s="7">
        <v>232</v>
      </c>
      <c r="E14" s="7" t="s">
        <v>168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37</v>
      </c>
      <c r="C15" s="13" t="s">
        <v>245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 t="str">
        <f>SUM(F4:F15)</f>
        <v>0</v>
      </c>
      <c r="G16" s="19" t="str">
        <f>SUM(G4:G15)</f>
        <v>0</v>
      </c>
      <c r="H16" s="22" t="str">
        <f>SUM(H4:H15)</f>
        <v>0</v>
      </c>
      <c r="I16" s="22" t="str">
        <f>SUM(I4:I15)</f>
        <v>0</v>
      </c>
      <c r="J16" s="25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247</v>
      </c>
      <c r="D4" s="7">
        <v>235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248</v>
      </c>
      <c r="D5" s="14">
        <v>234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0" t="s">
        <v>13</v>
      </c>
      <c r="C5" s="6" t="s">
        <v>251</v>
      </c>
      <c r="D5" s="8">
        <v>281</v>
      </c>
      <c r="E5" s="8" t="s">
        <v>252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253</v>
      </c>
      <c r="D6" s="7">
        <v>333</v>
      </c>
      <c r="E6" s="7" t="s">
        <v>41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254</v>
      </c>
      <c r="D7" s="7">
        <v>33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255</v>
      </c>
      <c r="D8" s="7">
        <v>212</v>
      </c>
      <c r="E8" s="7" t="s">
        <v>193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256</v>
      </c>
      <c r="D9" s="7">
        <v>100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257</v>
      </c>
      <c r="D10" s="7">
        <v>30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258</v>
      </c>
      <c r="D11" s="7">
        <v>332</v>
      </c>
      <c r="E11" s="7" t="s">
        <v>41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259</v>
      </c>
      <c r="D12" s="7">
        <v>31</v>
      </c>
      <c r="E12" s="7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260</v>
      </c>
      <c r="D13" s="7">
        <v>98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35</v>
      </c>
      <c r="C14" s="5" t="s">
        <v>261</v>
      </c>
      <c r="D14" s="7">
        <v>303</v>
      </c>
      <c r="E14" s="7" t="s">
        <v>15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37</v>
      </c>
      <c r="C15" s="5" t="s">
        <v>262</v>
      </c>
      <c r="D15" s="7">
        <v>121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263</v>
      </c>
      <c r="D16" s="7">
        <v>57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264</v>
      </c>
      <c r="D17" s="7">
        <v>261</v>
      </c>
      <c r="E17" s="7" t="s">
        <v>28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44</v>
      </c>
      <c r="C18" s="5" t="s">
        <v>265</v>
      </c>
      <c r="D18" s="7">
        <v>32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46</v>
      </c>
      <c r="C19" s="5" t="s">
        <v>266</v>
      </c>
      <c r="D19" s="7">
        <v>97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267</v>
      </c>
      <c r="D20" s="7">
        <v>123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50</v>
      </c>
      <c r="C21" s="5" t="s">
        <v>268</v>
      </c>
      <c r="D21" s="7">
        <v>134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269</v>
      </c>
      <c r="D22" s="7">
        <v>99</v>
      </c>
      <c r="E22" s="7" t="s">
        <v>15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12" t="s">
        <v>55</v>
      </c>
      <c r="C23" s="13" t="s">
        <v>270</v>
      </c>
      <c r="D23" s="14">
        <v>289</v>
      </c>
      <c r="E23" s="14" t="s">
        <v>25</v>
      </c>
      <c r="F23" s="16">
        <v>0</v>
      </c>
      <c r="G23" s="18">
        <v>0</v>
      </c>
      <c r="H23" s="21">
        <v>0</v>
      </c>
      <c r="I23" s="21">
        <v>0</v>
      </c>
      <c r="J23" s="24">
        <v>0</v>
      </c>
      <c r="K23" s="4"/>
    </row>
    <row r="24" spans="1:11">
      <c r="F24" s="11" t="str">
        <f>SUM(F4:F23)</f>
        <v>0</v>
      </c>
      <c r="G24" s="19" t="str">
        <f>SUM(G4:G23)</f>
        <v>0</v>
      </c>
      <c r="H24" s="22" t="str">
        <f>SUM(H4:H23)</f>
        <v>0</v>
      </c>
      <c r="I24" s="22" t="str">
        <f>SUM(I4:I23)</f>
        <v>0</v>
      </c>
      <c r="J24" s="25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110</v>
      </c>
      <c r="E9" s="7" t="s">
        <v>15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166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168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236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168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 t="str">
        <f>SUM(F4:F5)</f>
        <v>0</v>
      </c>
      <c r="G6" s="19" t="str">
        <f>SUM(G4:G5)</f>
        <v>0</v>
      </c>
      <c r="H6" s="22" t="str">
        <f>SUM(H4:H5)</f>
        <v>0</v>
      </c>
      <c r="I6" s="22" t="str">
        <f>SUM(I4:I5)</f>
        <v>0</v>
      </c>
      <c r="J6" s="25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52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165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166</v>
      </c>
      <c r="D5" s="7">
        <v>312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167</v>
      </c>
      <c r="D6" s="7">
        <v>223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169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170</v>
      </c>
      <c r="D8" s="14">
        <v>262</v>
      </c>
      <c r="E8" s="14" t="s">
        <v>171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168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168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168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52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334</v>
      </c>
      <c r="E5" s="7" t="s">
        <v>41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193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200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 t="str">
        <f>SUM(F4:F10)</f>
        <v>0</v>
      </c>
      <c r="G11" s="19" t="str">
        <f>SUM(G4:G10)</f>
        <v>0</v>
      </c>
      <c r="H11" s="22" t="str">
        <f>SUM(H4:H10)</f>
        <v>0</v>
      </c>
      <c r="I11" s="22" t="str">
        <f>SUM(I4:I10)</f>
        <v>0</v>
      </c>
      <c r="J11" s="25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55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245</v>
      </c>
      <c r="E7" s="7" t="s">
        <v>168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202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255</v>
      </c>
      <c r="E9" s="7" t="s">
        <v>117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203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354</v>
      </c>
      <c r="D11" s="7">
        <v>38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31</v>
      </c>
      <c r="C12" s="13" t="s">
        <v>355</v>
      </c>
      <c r="D12" s="14">
        <v>130</v>
      </c>
      <c r="E12" s="14" t="s">
        <v>28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 t="str">
        <f>SUM(F4:F12)</f>
        <v>0</v>
      </c>
      <c r="G13" s="19" t="str">
        <f>SUM(G4:G12)</f>
        <v>0</v>
      </c>
      <c r="H13" s="22" t="str">
        <f>SUM(H4:H12)</f>
        <v>0</v>
      </c>
      <c r="I13" s="22" t="str">
        <f>SUM(I4:I12)</f>
        <v>0</v>
      </c>
      <c r="J13" s="25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173</v>
      </c>
      <c r="D4" s="7">
        <v>224</v>
      </c>
      <c r="E4" s="7" t="s">
        <v>168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174</v>
      </c>
      <c r="D5" s="7">
        <v>313</v>
      </c>
      <c r="E5" s="7" t="s">
        <v>52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175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176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178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179</v>
      </c>
      <c r="D5" s="7">
        <v>225</v>
      </c>
      <c r="E5" s="7" t="s">
        <v>168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180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181</v>
      </c>
      <c r="D7" s="14">
        <v>226</v>
      </c>
      <c r="E7" s="14" t="s">
        <v>168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 t="str">
        <f>SUM(F4:F7)</f>
        <v>0</v>
      </c>
      <c r="G8" s="19" t="str">
        <f>SUM(G4:G7)</f>
        <v>0</v>
      </c>
      <c r="H8" s="22" t="str">
        <f>SUM(H4:H7)</f>
        <v>0</v>
      </c>
      <c r="I8" s="22" t="str">
        <f>SUM(I4:I7)</f>
        <v>0</v>
      </c>
      <c r="J8" s="25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183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184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185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186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187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188</v>
      </c>
      <c r="D9" s="7">
        <v>151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189</v>
      </c>
      <c r="D10" s="7">
        <v>154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190</v>
      </c>
      <c r="D11" s="7">
        <v>149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191</v>
      </c>
      <c r="D12" s="7">
        <v>153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33</v>
      </c>
      <c r="C13" s="13" t="s">
        <v>192</v>
      </c>
      <c r="D13" s="14">
        <v>209</v>
      </c>
      <c r="E13" s="14" t="s">
        <v>193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 t="str">
        <f>SUM(F4:F13)</f>
        <v>0</v>
      </c>
      <c r="G14" s="19" t="str">
        <f>SUM(G4:G13)</f>
        <v>0</v>
      </c>
      <c r="H14" s="22" t="str">
        <f>SUM(H4:H13)</f>
        <v>0</v>
      </c>
      <c r="I14" s="22" t="str">
        <f>SUM(I4:I13)</f>
        <v>0</v>
      </c>
      <c r="J14" s="25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195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196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197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198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199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201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202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203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204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205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206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207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208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31</v>
      </c>
      <c r="C12" s="5" t="s">
        <v>209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210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35</v>
      </c>
      <c r="C14" s="13" t="s">
        <v>211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 t="str">
        <f>SUM(F4:F14)</f>
        <v>0</v>
      </c>
      <c r="G15" s="19" t="str">
        <f>SUM(G4:G14)</f>
        <v>0</v>
      </c>
      <c r="H15" s="22" t="str">
        <f>SUM(H4:H14)</f>
        <v>0</v>
      </c>
      <c r="I15" s="22" t="str">
        <f>SUM(I4:I14)</f>
        <v>0</v>
      </c>
      <c r="J15" s="25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214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215</v>
      </c>
      <c r="D6" s="7">
        <v>227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216</v>
      </c>
      <c r="D7" s="7">
        <v>314</v>
      </c>
      <c r="E7" s="7" t="s">
        <v>52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217</v>
      </c>
      <c r="D8" s="14">
        <v>23</v>
      </c>
      <c r="E8" s="14" t="s">
        <v>20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 t="str">
        <f>SUM(F4:F8)</f>
        <v>0</v>
      </c>
      <c r="G9" s="19" t="str">
        <f>SUM(G4:G8)</f>
        <v>0</v>
      </c>
      <c r="H9" s="22" t="str">
        <f>SUM(H4:H8)</f>
        <v>0</v>
      </c>
      <c r="I9" s="22" t="str">
        <f>SUM(I4:I8)</f>
        <v>0</v>
      </c>
      <c r="J9" s="25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219</v>
      </c>
      <c r="D4" s="7">
        <v>252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220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221</v>
      </c>
      <c r="D6" s="7">
        <v>228</v>
      </c>
      <c r="E6" s="7" t="s">
        <v>168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222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223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224</v>
      </c>
      <c r="D9" s="14">
        <v>315</v>
      </c>
      <c r="E9" s="14" t="s">
        <v>52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 t="str">
        <f>SUM(F4:F9)</f>
        <v>0</v>
      </c>
      <c r="G10" s="19" t="str">
        <f>SUM(G4:G9)</f>
        <v>0</v>
      </c>
      <c r="H10" s="22" t="str">
        <f>SUM(H4:H9)</f>
        <v>0</v>
      </c>
      <c r="I10" s="22" t="str">
        <f>SUM(I4:I9)</f>
        <v>0</v>
      </c>
      <c r="J10" s="25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2020-04-10T13:06:50+02:00</dcterms:created>
  <dcterms:modified xsi:type="dcterms:W3CDTF">2020-04-10T13:06:50+02:00</dcterms:modified>
  <dc:title>Izveštaj</dc:title>
  <dc:description>Imenovani izvršitelji za dati sud</dc:description>
  <dc:subject>Izveštaj po sudovima</dc:subject>
  <cp:keywords/>
  <cp:category>Excel-izvestaji</cp:category>
</cp:coreProperties>
</file>