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<sst xmlns="http://schemas.openxmlformats.org/spreadsheetml/2006/main" uniqueCount="353">
  <si>
    <t>Укупан број распоређених предмета за Привредни суд у Београду од почетка расподеле 
 Извештај сачињен дана: 10.09.2024, 11:13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</si>
  <si>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</si>
  <si>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</si>
  <si>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</si>
  <si>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</si>
  <si>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</si>
  <si>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</si>
  <si>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</si>
  <si>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</si>
  <si>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</si>
  <si>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</si>
  <si>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</si>
  <si>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</si>
  <si>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</si>
  <si>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</si>
  <si>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</si>
  <si>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</si>
  <si>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</si>
  <si>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</si>
  <si>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</si>
  <si>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</si>
  <si>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</si>
  <si>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</si>
  <si>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</si>
  <si>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</si>
  <si>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</si>
  <si>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</si>
  <si>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</si>
  <si>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</si>
  <si>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</si>
  <si>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</si>
  <si>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</si>
  <si>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</si>
  <si>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</si>
  <si>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</si>
  <si>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</si>
  <si>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</si>
  <si>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</si>
  <si>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</si>
  <si>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</si>
  <si>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</si>
  <si>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</si>
  <si>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</si>
  <si>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</si>
  <si>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</si>
  <si>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</si>
  <si>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</si>
  <si>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</si>
  <si>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</si>
  <si>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</si>
  <si>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</si>
  <si>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</si>
  <si>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</si>
  <si>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</si>
  <si>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</si>
  <si>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</si>
  <si>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</si>
  <si>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</si>
  <si>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</si>
  <si>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</si>
  <si>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</si>
  <si>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</si>
  <si>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</si>
  <si>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</si>
  <si>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</si>
  <si>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</si>
  <si>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</si>
  <si>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</si>
  <si>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</si>
  <si>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</si>
  <si>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</si>
  <si>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</si>
  <si>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</si>
  <si>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</si>
  <si>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</si>
  <si>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</si>
  <si>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</si>
  <si>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</si>
  <si>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</si>
  <si>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</si>
  <si>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</si>
  <si>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</si>
  <si>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</si>
  <si>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</si>
  <si>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</si>
  <si>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</si>
  <si>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</si>
  <si>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</si>
  <si>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</si>
  <si>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</si>
  <si>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</si>
  <si>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</si>
  <si>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</si>
  <si>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</si>
  <si>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</si>
  <si>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</si>
  <si>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</si>
  <si>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</si>
  <si>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</si>
  <si>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</si>
  <si>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</si>
  <si>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</si>
  <si>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</si>
  <si>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</si>
  <si>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</si>
  <si>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</si>
  <si>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</si>
  <si>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</si>
  <si>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</si>
  <si>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</si>
  <si>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</si>
  <si>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</si>
  <si>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</si>
  <si>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</si>
  <si>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</si>
  <si>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</si>
  <si>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</si>
  <si>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</si>
  <si>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</si>
  <si>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</si>
  <si>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</si>
  <si>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</si>
  <si>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</si>
  <si>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</si>
  <si>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</si>
  <si>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</si>
  <si>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</si>
  <si>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</si>
  <si>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</si>
  <si>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</si>
  <si>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</si>
  <si>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</si>
  <si>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</si>
  <si>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</si>
  <si>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</si>
  <si>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</si>
  <si>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</si>
  <si>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</si>
  <si>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</si>
  <si>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</si>
  <si>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</si>
  <si>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</si>
  <si>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</si>
  <si>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</si>
  <si>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</si>
  <si>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</si>
  <si>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</si>
  <si>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</si>
  <si>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</si>
  <si>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</si>
  <si>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</si>
  <si>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</si>
  <si>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</si>
  <si>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</si>
  <si>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</si>
  <si>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</si>
  <si>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</si>
  <si>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</si>
  <si>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</si>
  <si>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</si>
  <si>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</si>
  <si>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</si>
  <si>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</si>
  <si>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</si>
  <si>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</si>
  <si>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</si>
  <si>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</si>
  <si>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</si>
  <si>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</si>
  <si>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10.09.2024, 11:14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</si>
  <si>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</si>
  <si>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</si>
  <si>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</si>
  <si>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</si>
  <si>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</si>
  <si>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</si>
  <si>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</si>
  <si>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</si>
  <si>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</si>
  <si>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</si>
  <si>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</si>
  <si>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</si>
  <si>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</si>
  <si>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</si>
  <si>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</si>
  <si>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</si>
  <si>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</si>
  <si>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10.09.2024, 11:14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</si>
  <si>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</si>
  <si>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</si>
  <si>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</si>
  <si>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</si>
  <si>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10.09.2024, 11:14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</si>
  <si>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</si>
  <si>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</si>
  <si>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</si>
  <si>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</si>
  <si>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</si>
  <si>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</si>
  <si>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</si>
  <si>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</si>
  <si>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</si>
  <si>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</si>
  <si>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10.09.2024, 11:14</t>
  </si>
  <si>
    <t>Укупан број распоређених предмета за Привредни суд у Крагујевцу од почетка расподеле 
 Извештај сачињен дана: 10.09.2024, 11:14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</si>
  <si>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</si>
  <si>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</si>
  <si>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</si>
  <si>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</si>
  <si>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</si>
  <si>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</si>
  <si>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</si>
  <si>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</si>
  <si>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</si>
  <si>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</si>
  <si>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</si>
  <si>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</si>
  <si>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</si>
  <si>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</si>
  <si>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</si>
  <si>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</si>
  <si>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10.09.2024, 11:15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</si>
  <si>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</si>
  <si>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</si>
  <si>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</si>
  <si>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</si>
  <si>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</si>
  <si>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</si>
  <si>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</si>
  <si>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</si>
  <si>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</si>
  <si>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</si>
  <si>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</si>
  <si>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</si>
  <si>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</si>
  <si>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</si>
  <si>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10.09.2024, 11:15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</si>
  <si>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</si>
  <si>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</si>
  <si>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</si>
  <si>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</si>
  <si>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</si>
  <si>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</si>
  <si>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</si>
  <si>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</si>
  <si>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</si>
  <si>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</si>
  <si>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10.09.2024, 11:15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</si>
  <si>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</si>
  <si>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</si>
  <si>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</si>
  <si>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</si>
  <si>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</si>
  <si>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</si>
  <si>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</si>
  <si>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</si>
  <si>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</si>
  <si>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</si>
  <si>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</si>
  <si>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</si>
  <si>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</si>
  <si>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</si>
  <si>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</si>
  <si>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</si>
  <si>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10.09.2024, 11:15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</si>
  <si>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</si>
  <si>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</si>
  <si>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</si>
  <si>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</si>
  <si>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</si>
  <si>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</si>
  <si>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</si>
  <si>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</si>
  <si>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</si>
  <si>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</si>
  <si>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</si>
  <si>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</si>
  <si>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</si>
  <si>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</si>
  <si>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</si>
  <si>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</si>
  <si>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</si>
  <si>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</si>
  <si>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</si>
  <si>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</si>
  <si>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10.09.2024, 11:15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</si>
  <si>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</si>
  <si>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</si>
  <si>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</si>
  <si>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</si>
  <si>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</si>
  <si>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</si>
  <si>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</si>
  <si>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</si>
  <si>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</si>
  <si>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</si>
  <si>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</si>
  <si>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10.09.2024, 11:15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</si>
  <si>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</si>
  <si>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</si>
  <si>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</si>
  <si>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</si>
  <si>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</si>
  <si>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</si>
  <si>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</si>
  <si>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</si>
  <si>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</si>
  <si>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</si>
  <si>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</si>
  <si>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10.09.2024, 11:15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</si>
  <si>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</si>
  <si>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</si>
  <si>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</si>
  <si>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</si>
  <si>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</si>
  <si>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</si>
  <si>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</si>
  <si>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</si>
  <si>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10.09.2024, 11:15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</si>
  <si>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</si>
  <si>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</si>
  <si>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</si>
  <si>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</si>
  <si>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</si>
  <si>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</si>
  <si>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</si>
  <si>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</si>
  <si>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</si>
  <si>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</si>
  <si>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10.09.2024, 11:15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</si>
  <si>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</si>
  <si>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</si>
  <si>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</si>
  <si>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</si>
  <si>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</si>
  <si>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</si>
  <si>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</si>
  <si>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10.09.2024, 11:15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</si>
  <si>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</si>
  <si>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</si>
  <si>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</si>
  <si>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</si>
  <si>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</si>
  <si>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</si>
  <si>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</si>
  <si>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10.09.2024, 11:15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</si>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</sst>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4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0" fillId="3" borderId="3" applyFont="1" applyNumberFormat="0" applyFill="1" applyBorder="1" applyAlignment="1">
      <alignment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2" t="s">
        <v>48</v>
      </c>
      <c r="C19" s="6" t="s">
        <v>49</v>
      </c>
      <c r="D19" s="9">
        <v>4</v>
      </c>
      <c r="E19" s="9" t="s">
        <v>23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1" t="s">
        <v>63</v>
      </c>
      <c r="C26" s="5" t="s">
        <v>64</v>
      </c>
      <c r="D26" s="8">
        <v>50</v>
      </c>
      <c r="E26" s="8" t="s">
        <v>23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3" t="s">
        <v>65</v>
      </c>
      <c r="C27" s="7" t="s">
        <v>66</v>
      </c>
      <c r="D27" s="10">
        <v>284</v>
      </c>
      <c r="E27" s="10" t="s">
        <v>67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350</v>
      </c>
      <c r="E28" s="8" t="s">
        <v>23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70</v>
      </c>
      <c r="C29" s="5" t="s">
        <v>71</v>
      </c>
      <c r="D29" s="8">
        <v>68</v>
      </c>
      <c r="E29" s="8" t="s">
        <v>12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72</v>
      </c>
      <c r="C30" s="5" t="s">
        <v>73</v>
      </c>
      <c r="D30" s="8">
        <v>309</v>
      </c>
      <c r="E30" s="8" t="s">
        <v>58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74</v>
      </c>
      <c r="C31" s="5" t="s">
        <v>75</v>
      </c>
      <c r="D31" s="8">
        <v>49</v>
      </c>
      <c r="E31" s="8" t="s">
        <v>23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76</v>
      </c>
      <c r="C32" s="5" t="s">
        <v>77</v>
      </c>
      <c r="D32" s="8">
        <v>308</v>
      </c>
      <c r="E32" s="8" t="s">
        <v>58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78</v>
      </c>
      <c r="C33" s="5" t="s">
        <v>79</v>
      </c>
      <c r="D33" s="8">
        <v>287</v>
      </c>
      <c r="E33" s="8" t="s">
        <v>80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81</v>
      </c>
      <c r="C34" s="5" t="s">
        <v>82</v>
      </c>
      <c r="D34" s="8">
        <v>286</v>
      </c>
      <c r="E34" s="8" t="s">
        <v>18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83</v>
      </c>
      <c r="C35" s="5" t="s">
        <v>84</v>
      </c>
      <c r="D35" s="8">
        <v>8</v>
      </c>
      <c r="E35" s="8" t="s">
        <v>23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85</v>
      </c>
      <c r="C36" s="5" t="s">
        <v>86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87</v>
      </c>
      <c r="C37" s="5" t="s">
        <v>88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89</v>
      </c>
      <c r="C38" s="5" t="s">
        <v>90</v>
      </c>
      <c r="D38" s="8">
        <v>105</v>
      </c>
      <c r="E38" s="8" t="s">
        <v>18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91</v>
      </c>
      <c r="C39" s="5" t="s">
        <v>92</v>
      </c>
      <c r="D39" s="8">
        <v>91</v>
      </c>
      <c r="E39" s="8" t="s">
        <v>18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93</v>
      </c>
      <c r="C40" s="5" t="s">
        <v>94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95</v>
      </c>
      <c r="C41" s="5" t="s">
        <v>96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97</v>
      </c>
      <c r="C42" s="5" t="s">
        <v>98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2" t="s">
        <v>99</v>
      </c>
      <c r="C43" s="6" t="s">
        <v>100</v>
      </c>
      <c r="D43" s="9">
        <v>86</v>
      </c>
      <c r="E43" s="9" t="s">
        <v>18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101</v>
      </c>
      <c r="C44" s="5" t="s">
        <v>102</v>
      </c>
      <c r="D44" s="8">
        <v>92</v>
      </c>
      <c r="E44" s="8" t="s">
        <v>18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103</v>
      </c>
      <c r="C45" s="5" t="s">
        <v>104</v>
      </c>
      <c r="D45" s="8">
        <v>9</v>
      </c>
      <c r="E45" s="8" t="s">
        <v>23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105</v>
      </c>
      <c r="C46" s="5" t="s">
        <v>106</v>
      </c>
      <c r="D46" s="8">
        <v>117</v>
      </c>
      <c r="E46" s="8" t="s">
        <v>31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107</v>
      </c>
      <c r="C47" s="5" t="s">
        <v>108</v>
      </c>
      <c r="D47" s="8">
        <v>89</v>
      </c>
      <c r="E47" s="8" t="s">
        <v>18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109</v>
      </c>
      <c r="C48" s="5" t="s">
        <v>110</v>
      </c>
      <c r="D48" s="8">
        <v>118</v>
      </c>
      <c r="E48" s="8" t="s">
        <v>31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111</v>
      </c>
      <c r="C49" s="5" t="s">
        <v>112</v>
      </c>
      <c r="D49" s="8">
        <v>119</v>
      </c>
      <c r="E49" s="8" t="s">
        <v>31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113</v>
      </c>
      <c r="C50" s="5" t="s">
        <v>114</v>
      </c>
      <c r="D50" s="8">
        <v>10</v>
      </c>
      <c r="E50" s="8" t="s">
        <v>23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115</v>
      </c>
      <c r="C51" s="5" t="s">
        <v>116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117</v>
      </c>
      <c r="C52" s="5" t="s">
        <v>118</v>
      </c>
      <c r="D52" s="8">
        <v>111</v>
      </c>
      <c r="E52" s="8" t="s">
        <v>18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119</v>
      </c>
      <c r="C53" s="5" t="s">
        <v>120</v>
      </c>
      <c r="D53" s="8">
        <v>247</v>
      </c>
      <c r="E53" s="8" t="s">
        <v>67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121</v>
      </c>
      <c r="C54" s="5" t="s">
        <v>122</v>
      </c>
      <c r="D54" s="8">
        <v>11</v>
      </c>
      <c r="E54" s="8" t="s">
        <v>23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123</v>
      </c>
      <c r="C55" s="5" t="s">
        <v>124</v>
      </c>
      <c r="D55" s="8">
        <v>137</v>
      </c>
      <c r="E55" s="8" t="s">
        <v>28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125</v>
      </c>
      <c r="C56" s="5" t="s">
        <v>126</v>
      </c>
      <c r="D56" s="8">
        <v>41</v>
      </c>
      <c r="E56" s="8" t="s">
        <v>23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127</v>
      </c>
      <c r="C57" s="5" t="s">
        <v>128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129</v>
      </c>
      <c r="C58" s="5" t="s">
        <v>130</v>
      </c>
      <c r="D58" s="8">
        <v>135</v>
      </c>
      <c r="E58" s="8" t="s">
        <v>28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131</v>
      </c>
      <c r="C59" s="5" t="s">
        <v>132</v>
      </c>
      <c r="D59" s="8">
        <v>307</v>
      </c>
      <c r="E59" s="8" t="s">
        <v>58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133</v>
      </c>
      <c r="C60" s="5" t="s">
        <v>134</v>
      </c>
      <c r="D60" s="8">
        <v>139</v>
      </c>
      <c r="E60" s="8" t="s">
        <v>28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135</v>
      </c>
      <c r="C61" s="5" t="s">
        <v>136</v>
      </c>
      <c r="D61" s="8">
        <v>12</v>
      </c>
      <c r="E61" s="8" t="s">
        <v>23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137</v>
      </c>
      <c r="C62" s="5" t="s">
        <v>138</v>
      </c>
      <c r="D62" s="8">
        <v>311</v>
      </c>
      <c r="E62" s="8" t="s">
        <v>58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139</v>
      </c>
      <c r="C63" s="5" t="s">
        <v>140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141</v>
      </c>
      <c r="C64" s="5" t="s">
        <v>142</v>
      </c>
      <c r="D64" s="8">
        <v>13</v>
      </c>
      <c r="E64" s="8" t="s">
        <v>23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143</v>
      </c>
      <c r="C65" s="5" t="s">
        <v>144</v>
      </c>
      <c r="D65" s="8">
        <v>43</v>
      </c>
      <c r="E65" s="8" t="s">
        <v>23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145</v>
      </c>
      <c r="C66" s="5" t="s">
        <v>146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147</v>
      </c>
      <c r="C67" s="5" t="s">
        <v>148</v>
      </c>
      <c r="D67" s="8">
        <v>44</v>
      </c>
      <c r="E67" s="8" t="s">
        <v>23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149</v>
      </c>
      <c r="C68" s="5" t="s">
        <v>150</v>
      </c>
      <c r="D68" s="8">
        <v>352</v>
      </c>
      <c r="E68" s="8" t="s">
        <v>34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151</v>
      </c>
      <c r="C69" s="5" t="s">
        <v>152</v>
      </c>
      <c r="D69" s="8">
        <v>90</v>
      </c>
      <c r="E69" s="8" t="s">
        <v>18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153</v>
      </c>
      <c r="C70" s="5" t="s">
        <v>154</v>
      </c>
      <c r="D70" s="8">
        <v>14</v>
      </c>
      <c r="E70" s="8" t="s">
        <v>23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155</v>
      </c>
      <c r="C71" s="5" t="s">
        <v>156</v>
      </c>
      <c r="D71" s="8">
        <v>84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157</v>
      </c>
      <c r="C72" s="5" t="s">
        <v>158</v>
      </c>
      <c r="D72" s="8">
        <v>83</v>
      </c>
      <c r="E72" s="8" t="s">
        <v>12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159</v>
      </c>
      <c r="C73" s="5" t="s">
        <v>160</v>
      </c>
      <c r="D73" s="8">
        <v>47</v>
      </c>
      <c r="E73" s="8" t="s">
        <v>23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161</v>
      </c>
      <c r="C74" s="5" t="s">
        <v>162</v>
      </c>
      <c r="D74" s="8">
        <v>283</v>
      </c>
      <c r="E74" s="8" t="s">
        <v>18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163</v>
      </c>
      <c r="C75" s="5" t="s">
        <v>164</v>
      </c>
      <c r="D75" s="8">
        <v>120</v>
      </c>
      <c r="E75" s="8" t="s">
        <v>31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1" t="s">
        <v>165</v>
      </c>
      <c r="C76" s="5" t="s">
        <v>166</v>
      </c>
      <c r="D76" s="8">
        <v>48</v>
      </c>
      <c r="E76" s="8" t="s">
        <v>23</v>
      </c>
      <c r="F76" s="18">
        <v>0</v>
      </c>
      <c r="G76" s="20">
        <v>0</v>
      </c>
      <c r="H76" s="23">
        <v>0</v>
      </c>
      <c r="I76" s="23">
        <v>0</v>
      </c>
      <c r="J76" s="26">
        <v>0</v>
      </c>
      <c r="K76" s="4"/>
    </row>
    <row r="77" spans="1:11">
      <c r="B77" s="15" t="s">
        <v>167</v>
      </c>
      <c r="C77" s="16" t="s">
        <v>168</v>
      </c>
      <c r="D77" s="17">
        <v>330</v>
      </c>
      <c r="E77" s="17" t="s">
        <v>47</v>
      </c>
      <c r="F77" s="19">
        <v>0</v>
      </c>
      <c r="G77" s="21">
        <v>0</v>
      </c>
      <c r="H77" s="24">
        <v>0</v>
      </c>
      <c r="I77" s="24">
        <v>0</v>
      </c>
      <c r="J77" s="27">
        <v>0</v>
      </c>
      <c r="K77" s="4"/>
    </row>
    <row r="78" spans="1:11">
      <c r="F78" s="14">
        <f>SUM(F4:F77)</f>
        <v>0</v>
      </c>
      <c r="G78" s="22">
        <f>SUM(G4:G77)</f>
        <v>0</v>
      </c>
      <c r="H78" s="25">
        <f>SUM(H4:H77)</f>
        <v>0</v>
      </c>
      <c r="I78" s="25">
        <f>SUM(I4:I77)</f>
        <v>0</v>
      </c>
      <c r="J78" s="28">
        <f>SUM(J4:J77)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265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266</v>
      </c>
      <c r="D5" s="8">
        <v>64</v>
      </c>
      <c r="E5" s="8" t="s">
        <v>12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267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268</v>
      </c>
      <c r="D7" s="8">
        <v>333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269</v>
      </c>
      <c r="D8" s="8">
        <v>33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270</v>
      </c>
      <c r="D9" s="8">
        <v>212</v>
      </c>
      <c r="E9" s="8" t="s">
        <v>202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271</v>
      </c>
      <c r="D10" s="8">
        <v>100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272</v>
      </c>
      <c r="D11" s="8">
        <v>30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273</v>
      </c>
      <c r="D12" s="8">
        <v>332</v>
      </c>
      <c r="E12" s="8" t="s">
        <v>47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274</v>
      </c>
      <c r="D13" s="8">
        <v>31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275</v>
      </c>
      <c r="D14" s="8">
        <v>98</v>
      </c>
      <c r="E14" s="8" t="s">
        <v>18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276</v>
      </c>
      <c r="D15" s="8">
        <v>303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277</v>
      </c>
      <c r="D16" s="8">
        <v>57</v>
      </c>
      <c r="E16" s="8" t="s">
        <v>23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278</v>
      </c>
      <c r="D17" s="8">
        <v>261</v>
      </c>
      <c r="E17" s="8" t="s">
        <v>31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279</v>
      </c>
      <c r="D18" s="8">
        <v>32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280</v>
      </c>
      <c r="D19" s="8">
        <v>97</v>
      </c>
      <c r="E19" s="8" t="s">
        <v>18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281</v>
      </c>
      <c r="D20" s="8">
        <v>123</v>
      </c>
      <c r="E20" s="8" t="s">
        <v>31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282</v>
      </c>
      <c r="D21" s="8">
        <v>134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283</v>
      </c>
      <c r="D22" s="8">
        <v>99</v>
      </c>
      <c r="E22" s="8" t="s">
        <v>18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56</v>
      </c>
      <c r="C23" s="16" t="s">
        <v>284</v>
      </c>
      <c r="D23" s="17">
        <v>289</v>
      </c>
      <c r="E23" s="17" t="s">
        <v>28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>
        <f>SUM(F4:F23)</f>
        <v>0</v>
      </c>
      <c r="G24" s="22">
        <f>SUM(G4:G23)</f>
        <v>0</v>
      </c>
      <c r="H24" s="25">
        <f>SUM(H4:H23)</f>
        <v>0</v>
      </c>
      <c r="I24" s="25">
        <f>SUM(I4:I23)</f>
        <v>0</v>
      </c>
      <c r="J24" s="28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286</v>
      </c>
      <c r="D4" s="8">
        <v>172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287</v>
      </c>
      <c r="D5" s="8">
        <v>167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288</v>
      </c>
      <c r="D6" s="8">
        <v>171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289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290</v>
      </c>
      <c r="D8" s="8">
        <v>210</v>
      </c>
      <c r="E8" s="8" t="s">
        <v>291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292</v>
      </c>
      <c r="D9" s="8">
        <v>346</v>
      </c>
      <c r="E9" s="8" t="s">
        <v>224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293</v>
      </c>
      <c r="D10" s="8">
        <v>110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294</v>
      </c>
      <c r="D11" s="8">
        <v>306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295</v>
      </c>
      <c r="D12" s="8">
        <v>169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296</v>
      </c>
      <c r="D13" s="17">
        <v>211</v>
      </c>
      <c r="E13" s="17" t="s">
        <v>291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298</v>
      </c>
      <c r="D4" s="8">
        <v>178</v>
      </c>
      <c r="E4" s="8" t="s">
        <v>28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299</v>
      </c>
      <c r="D5" s="8">
        <v>174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300</v>
      </c>
      <c r="D6" s="8">
        <v>176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301</v>
      </c>
      <c r="D7" s="8">
        <v>127</v>
      </c>
      <c r="E7" s="8" t="s">
        <v>31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302</v>
      </c>
      <c r="D8" s="8">
        <v>131</v>
      </c>
      <c r="E8" s="8" t="s">
        <v>31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303</v>
      </c>
      <c r="D9" s="8">
        <v>253</v>
      </c>
      <c r="E9" s="8" t="s">
        <v>67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304</v>
      </c>
      <c r="D10" s="8">
        <v>207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305</v>
      </c>
      <c r="D11" s="8">
        <v>206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306</v>
      </c>
      <c r="D12" s="8">
        <v>238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307</v>
      </c>
      <c r="D13" s="8">
        <v>321</v>
      </c>
      <c r="E13" s="8" t="s">
        <v>58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37</v>
      </c>
      <c r="C14" s="16" t="s">
        <v>308</v>
      </c>
      <c r="D14" s="17">
        <v>320</v>
      </c>
      <c r="E14" s="17" t="s">
        <v>58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1</v>
      </c>
      <c r="G15" s="22">
        <f>SUM(G4:G14)</f>
        <v>0</v>
      </c>
      <c r="H15" s="25">
        <f>SUM(H4:H14)</f>
        <v>1</v>
      </c>
      <c r="I15" s="25">
        <f>SUM(I4:I14)</f>
        <v>0</v>
      </c>
      <c r="J15" s="28">
        <f>SUM(J4:J14)</f>
        <v>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310</v>
      </c>
      <c r="D4" s="8">
        <v>182</v>
      </c>
      <c r="E4" s="8" t="s">
        <v>311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312</v>
      </c>
      <c r="D5" s="8">
        <v>184</v>
      </c>
      <c r="E5" s="8" t="s">
        <v>311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313</v>
      </c>
      <c r="D6" s="8">
        <v>239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314</v>
      </c>
      <c r="D7" s="8">
        <v>183</v>
      </c>
      <c r="E7" s="8" t="s">
        <v>311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315</v>
      </c>
      <c r="D8" s="8">
        <v>181</v>
      </c>
      <c r="E8" s="8" t="s">
        <v>311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316</v>
      </c>
      <c r="D9" s="8">
        <v>180</v>
      </c>
      <c r="E9" s="8" t="s">
        <v>311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317</v>
      </c>
      <c r="D10" s="17">
        <v>185</v>
      </c>
      <c r="E10" s="17" t="s">
        <v>311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319</v>
      </c>
      <c r="D4" s="8">
        <v>186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320</v>
      </c>
      <c r="D5" s="8">
        <v>129</v>
      </c>
      <c r="E5" s="8" t="s">
        <v>31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321</v>
      </c>
      <c r="D6" s="8">
        <v>189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322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323</v>
      </c>
      <c r="D8" s="8">
        <v>36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324</v>
      </c>
      <c r="D9" s="8">
        <v>240</v>
      </c>
      <c r="E9" s="8" t="s">
        <v>174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325</v>
      </c>
      <c r="D10" s="8">
        <v>188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326</v>
      </c>
      <c r="D11" s="8">
        <v>108</v>
      </c>
      <c r="E11" s="8" t="s">
        <v>18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327</v>
      </c>
      <c r="D12" s="8">
        <v>254</v>
      </c>
      <c r="E12" s="8" t="s">
        <v>67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328</v>
      </c>
      <c r="D13" s="17">
        <v>187</v>
      </c>
      <c r="E13" s="17" t="s">
        <v>28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330</v>
      </c>
      <c r="D4" s="8">
        <v>241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331</v>
      </c>
      <c r="D5" s="8">
        <v>190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332</v>
      </c>
      <c r="D6" s="8">
        <v>282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333</v>
      </c>
      <c r="D7" s="8">
        <v>322</v>
      </c>
      <c r="E7" s="8" t="s">
        <v>58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334</v>
      </c>
      <c r="D8" s="8">
        <v>37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335</v>
      </c>
      <c r="D9" s="8">
        <v>192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336</v>
      </c>
      <c r="D10" s="17">
        <v>242</v>
      </c>
      <c r="E10" s="17" t="s">
        <v>174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338</v>
      </c>
      <c r="D4" s="8">
        <v>195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339</v>
      </c>
      <c r="D5" s="8">
        <v>193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340</v>
      </c>
      <c r="D6" s="8">
        <v>194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341</v>
      </c>
      <c r="D7" s="8">
        <v>243</v>
      </c>
      <c r="E7" s="8" t="s">
        <v>174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342</v>
      </c>
      <c r="D8" s="8">
        <v>288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343</v>
      </c>
      <c r="D9" s="8">
        <v>196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344</v>
      </c>
      <c r="D10" s="17">
        <v>323</v>
      </c>
      <c r="E10" s="17" t="s">
        <v>58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346</v>
      </c>
      <c r="D4" s="8">
        <v>198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347</v>
      </c>
      <c r="D5" s="8">
        <v>358</v>
      </c>
      <c r="E5" s="8" t="s">
        <v>47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348</v>
      </c>
      <c r="D6" s="8">
        <v>199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349</v>
      </c>
      <c r="D7" s="8">
        <v>380</v>
      </c>
      <c r="E7" s="8" t="s">
        <v>202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350</v>
      </c>
      <c r="D8" s="8">
        <v>336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351</v>
      </c>
      <c r="D9" s="8">
        <v>197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352</v>
      </c>
      <c r="D10" s="17">
        <v>208</v>
      </c>
      <c r="E10" s="17" t="s">
        <v>28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170</v>
      </c>
      <c r="D4" s="8">
        <v>324</v>
      </c>
      <c r="E4" s="8" t="s">
        <v>58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171</v>
      </c>
      <c r="D5" s="8">
        <v>248</v>
      </c>
      <c r="E5" s="8" t="s">
        <v>67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2" t="s">
        <v>16</v>
      </c>
      <c r="C6" s="6" t="s">
        <v>172</v>
      </c>
      <c r="D6" s="9">
        <v>67</v>
      </c>
      <c r="E6" s="9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173</v>
      </c>
      <c r="D7" s="8">
        <v>245</v>
      </c>
      <c r="E7" s="8" t="s">
        <v>174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175</v>
      </c>
      <c r="D8" s="8">
        <v>312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176</v>
      </c>
      <c r="D9" s="8">
        <v>202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177</v>
      </c>
      <c r="D10" s="8">
        <v>255</v>
      </c>
      <c r="E10" s="8" t="s">
        <v>67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178</v>
      </c>
      <c r="D11" s="8">
        <v>381</v>
      </c>
      <c r="E11" s="8" t="s">
        <v>179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180</v>
      </c>
      <c r="D12" s="8">
        <v>203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2" t="s">
        <v>35</v>
      </c>
      <c r="C13" s="6" t="s">
        <v>181</v>
      </c>
      <c r="D13" s="9">
        <v>38</v>
      </c>
      <c r="E13" s="9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182</v>
      </c>
      <c r="D14" s="8">
        <v>130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183</v>
      </c>
      <c r="D15" s="8">
        <v>223</v>
      </c>
      <c r="E15" s="8" t="s">
        <v>174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184</v>
      </c>
      <c r="D16" s="8">
        <v>142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43</v>
      </c>
      <c r="C17" s="16" t="s">
        <v>185</v>
      </c>
      <c r="D17" s="17">
        <v>262</v>
      </c>
      <c r="E17" s="17" t="s">
        <v>186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>
        <f>SUM(F4:F17)</f>
        <v>0</v>
      </c>
      <c r="G18" s="22">
        <f>SUM(G4:G17)</f>
        <v>0</v>
      </c>
      <c r="H18" s="25">
        <f>SUM(H4:H17)</f>
        <v>0</v>
      </c>
      <c r="I18" s="25">
        <f>SUM(I4:I17)</f>
        <v>0</v>
      </c>
      <c r="J18" s="28">
        <f>SUM(J4:J17)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66</v>
      </c>
      <c r="D4" s="8">
        <v>250</v>
      </c>
      <c r="E4" s="8" t="s">
        <v>67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174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>
        <f>SUM(F4:F8)</f>
        <v>0</v>
      </c>
      <c r="G9" s="22">
        <f>SUM(G4:G8)</f>
        <v>0</v>
      </c>
      <c r="H9" s="25">
        <f>SUM(H4:H8)</f>
        <v>0</v>
      </c>
      <c r="I9" s="25">
        <f>SUM(I4:I8)</f>
        <v>0</v>
      </c>
      <c r="J9" s="28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212</v>
      </c>
      <c r="D11" s="8">
        <v>18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67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174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174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257</v>
      </c>
      <c r="D13" s="8">
        <v>386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174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260</v>
      </c>
      <c r="D16" s="8">
        <v>232</v>
      </c>
      <c r="E16" s="8" t="s">
        <v>174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261</v>
      </c>
      <c r="D17" s="8">
        <v>173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262</v>
      </c>
      <c r="D18" s="8">
        <v>162</v>
      </c>
      <c r="E18" s="8" t="s">
        <v>28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263</v>
      </c>
      <c r="D19" s="17">
        <v>369</v>
      </c>
      <c r="E19" s="17" t="s">
        <v>15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2024-09-10T11:13:52+02:00</dcterms:created>
  <dcterms:modified xsi:type="dcterms:W3CDTF">2024-09-10T11:13:52+02:00</dcterms:modified>
  <dc:title>Izveštaj</dc:title>
  <dc:description>Imenovani izvršitelji za dati sud</dc:description>
  <dc:subject>Izveštaj po sudovima</dc:subject>
  <cp:keywords/>
  <cp:category>Excel-izvestaji</cp:category>
</cp:coreProperties>
</file>