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осовској Митровици" sheetId="7" r:id="rId10"/>
    <sheet name="Виши суд у Крагујевцу" sheetId="8" r:id="rId11"/>
    <sheet name="Виши суд у Краљеву" sheetId="9" r:id="rId12"/>
    <sheet name="Виши суд у Крушевцу" sheetId="10" r:id="rId13"/>
    <sheet name="Виши суд у Лесковцу" sheetId="11" r:id="rId14"/>
    <sheet name="Виши суд у Неготину" sheetId="12" r:id="rId15"/>
    <sheet name="Виши суд у Нишу" sheetId="13" r:id="rId16"/>
    <sheet name="Виши суд у Новом Пазару" sheetId="14" r:id="rId17"/>
    <sheet name="Виши суд у Новом Саду" sheetId="15" r:id="rId18"/>
    <sheet name="Виши суд у Панчеву" sheetId="16" r:id="rId19"/>
    <sheet name="Виши суд у Пироту" sheetId="17" r:id="rId20"/>
    <sheet name="Виши суд у Пожаревцу" sheetId="18" r:id="rId21"/>
    <sheet name="Виши суд у Прокупљу" sheetId="19" r:id="rId22"/>
    <sheet name="Виши суд у Смедереву" sheetId="20" r:id="rId23"/>
    <sheet name="Виши суд у Сомбору" sheetId="21" r:id="rId24"/>
    <sheet name="Виши суд у Сремској Митровици" sheetId="22" r:id="rId25"/>
    <sheet name="Виши суд у Суботици" sheetId="23" r:id="rId26"/>
    <sheet name="Виши суд у Ужицу" sheetId="24" r:id="rId27"/>
    <sheet name="Виши суд у Чачку" sheetId="25" r:id="rId28"/>
    <sheet name="Виши суд у Шапцу" sheetId="26" r:id="rId2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<sst xmlns="http://schemas.openxmlformats.org/spreadsheetml/2006/main" uniqueCount="361">
  <si>
    <t>Укупан број распоређених предмета за Виши суд у Београду од почетка расподеле 
 Извештај сачињен дана: 03.12.2024, 16:53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</si>
  <si>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</si>
  <si>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</si>
  <si>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</si>
  <si>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</si>
  <si>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</si>
  <si>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</si>
  <si>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</si>
  <si>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</si>
  <si>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</si>
  <si>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</si>
  <si>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</si>
  <si>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</si>
  <si>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</si>
  <si>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</si>
  <si>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</si>
  <si>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</si>
  <si>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</si>
  <si>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</si>
  <si>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</si>
  <si>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</si>
  <si>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</si>
  <si>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</si>
  <si>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</si>
  <si>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</si>
  <si>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</si>
  <si>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</si>
  <si>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</si>
  <si>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</si>
  <si>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</si>
  <si>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</si>
  <si>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</si>
  <si>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</si>
  <si>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</si>
  <si>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</si>
  <si>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</si>
  <si>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</si>
  <si>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</si>
  <si>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</si>
  <si>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</si>
  <si>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</si>
  <si>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</si>
  <si>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</si>
  <si>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</si>
  <si>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</si>
  <si>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</si>
  <si>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</si>
  <si>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</si>
  <si>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</si>
  <si>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</si>
  <si>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</si>
  <si>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</si>
  <si>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</si>
  <si>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</si>
  <si>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</si>
  <si>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</si>
  <si>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</si>
  <si>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</si>
  <si>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</si>
  <si>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</si>
  <si>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</si>
  <si>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</si>
  <si>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</si>
  <si>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</si>
  <si>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</si>
  <si>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</si>
  <si>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</si>
  <si>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</si>
  <si>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</si>
  <si>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</si>
  <si>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</si>
  <si>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</si>
  <si>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</si>
  <si>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</si>
  <si>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</si>
  <si>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</si>
  <si>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</si>
  <si>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</si>
  <si>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</si>
  <si>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</si>
  <si>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</si>
  <si>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</si>
  <si>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</si>
  <si>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</si>
  <si>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</si>
  <si>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</si>
  <si>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</si>
  <si>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</si>
  <si>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</si>
  <si>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</si>
  <si>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</si>
  <si>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</si>
  <si>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</si>
  <si>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</si>
  <si>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</si>
  <si>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</si>
  <si>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</si>
  <si>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</si>
  <si>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</si>
  <si>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</si>
  <si>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</si>
  <si>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</si>
  <si>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</si>
  <si>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</si>
  <si>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</si>
  <si>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</si>
  <si>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</si>
  <si>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</si>
  <si>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</si>
  <si>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</si>
  <si>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</si>
  <si>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</si>
  <si>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</si>
  <si>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</si>
  <si>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</si>
  <si>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</si>
  <si>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</si>
  <si>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</si>
  <si>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</si>
  <si>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</si>
  <si>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</si>
  <si>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</si>
  <si>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</si>
  <si>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</si>
  <si>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</si>
  <si>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</si>
  <si>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</si>
  <si>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</si>
  <si>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</si>
  <si>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</si>
  <si>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</si>
  <si>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</si>
  <si>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</si>
  <si>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</si>
  <si>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</si>
  <si>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</si>
  <si>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</si>
  <si>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</si>
  <si>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</si>
  <si>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</si>
  <si>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</si>
  <si>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</si>
  <si>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</si>
  <si>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</si>
  <si>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</si>
  <si>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</si>
  <si>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</si>
  <si>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</si>
  <si>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</si>
  <si>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</si>
  <si>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</si>
  <si>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</si>
  <si>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</si>
  <si>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</si>
  <si>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</si>
  <si>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</si>
  <si>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</si>
  <si>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</si>
  <si>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</si>
  <si>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</si>
  <si>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</si>
  <si>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</si>
  <si>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</si>
  <si>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</si>
  <si>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</si>
  <si>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</si>
  <si>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</si>
  <si>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03.12.2024, 16:54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</si>
  <si>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</si>
  <si>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</si>
  <si>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</si>
  <si>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</si>
  <si>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</si>
  <si>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</si>
  <si>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</si>
  <si>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03.12.2024, 16:54</t>
  </si>
  <si>
    <t>Александар Николић</t>
  </si>
  <si>
    <t>Мирјана (1)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</si>
  <si>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</si>
  <si>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</si>
  <si>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03.12.2024, 16:54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</si>
  <si>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</si>
  <si>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</si>
  <si>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</si>
  <si>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</si>
  <si>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03.12.2024, 16:54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</si>
  <si>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</si>
  <si>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</si>
  <si>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</si>
  <si>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</si>
  <si>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</si>
  <si>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</si>
  <si>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</si>
  <si>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</si>
  <si>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</si>
  <si>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</si>
  <si>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03.12.2024, 16:54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</si>
  <si>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</si>
  <si>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</si>
  <si>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</si>
  <si>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</si>
  <si>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</si>
  <si>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Косовској Митровици од почетка расподеле 
 Извештај сачињен дана: 03.12.2024, 16:54</t>
  </si>
  <si>
    <t>Укупан број распоређених предмета за Виши суд у Крагујевцу од почетка расподеле 
 Извештај сачињен дана: 03.12.2024, 16:54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</si>
  <si>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</si>
  <si>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</si>
  <si>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</si>
  <si>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</si>
  <si>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</si>
  <si>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</si>
  <si>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</si>
  <si>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</si>
  <si>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</si>
  <si>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</si>
  <si>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</si>
  <si>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03.12.2024, 16:54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</si>
  <si>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</si>
  <si>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</si>
  <si>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</si>
  <si>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</si>
  <si>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</si>
  <si>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03.12.2024, 16:54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</si>
  <si>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</si>
  <si>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</si>
  <si>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</si>
  <si>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</si>
  <si>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</si>
  <si>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</si>
  <si>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</si>
  <si>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03.12.2024, 16:54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</si>
  <si>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</si>
  <si>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</si>
  <si>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</si>
  <si>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</si>
  <si>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</si>
  <si>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</si>
  <si>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03.12.2024, 16:54</t>
  </si>
  <si>
    <t>Ненад Милић</t>
  </si>
  <si>
    <t>Укупан број распоређених предмета за Виши суд у Нишу од почетка расподеле 
 Извештај сачињен дана: 03.12.2024, 16:54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</si>
  <si>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</si>
  <si>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</si>
  <si>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</si>
  <si>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</si>
  <si>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</si>
  <si>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</si>
  <si>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</si>
  <si>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Марковић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</si>
  <si>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</si>
  <si>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</si>
  <si>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</si>
  <si>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</si>
  <si>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03.12.2024, 16:54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</si>
  <si>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</si>
  <si>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</si>
  <si>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03.12.2024, 16:54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</si>
  <si>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</si>
  <si>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</si>
  <si>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</si>
  <si>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</si>
  <si>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</si>
  <si>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</si>
  <si>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</si>
  <si>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</si>
  <si>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</si>
  <si>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</si>
  <si>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</si>
  <si>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</si>
  <si>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</si>
  <si>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</si>
  <si>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</si>
  <si>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</si>
  <si>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</si>
  <si>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</si>
  <si>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</si>
  <si>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</si>
  <si>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03.12.2024, 16:54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</si>
  <si>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</si>
  <si>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</si>
  <si>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</si>
  <si>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</si>
  <si>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</si>
  <si>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</si>
  <si>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</si>
  <si>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</si>
  <si>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</si>
  <si>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</si>
  <si>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</si>
  <si>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03.12.2024, 16:54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</si>
  <si>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</si>
  <si>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</si>
  <si>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03.12.2024, 16:54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</si>
  <si>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</si>
  <si>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</si>
  <si>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</si>
  <si>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</si>
  <si>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</si>
  <si>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03.12.2024, 16:54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</si>
  <si>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</si>
  <si>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</si>
  <si>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03.12.2024, 16:54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</si>
  <si>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</si>
  <si>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</si>
  <si>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</si>
  <si>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</si>
  <si>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</si>
  <si>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</si>
  <si>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03.12.2024, 16:54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</si>
  <si>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</si>
  <si>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</si>
  <si>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</si>
  <si>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</si>
  <si>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</si>
  <si>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</si>
  <si>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</si>
  <si>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</si>
  <si>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03.12.2024, 16:54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</si>
  <si>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</si>
  <si>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</si>
  <si>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</si>
  <si>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</si>
  <si>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</si>
  <si>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</si>
  <si>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</si>
  <si>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</si>
  <si>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</si>
  <si>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</si>
  <si>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03.12.2024, 16:54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</si>
  <si>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</si>
  <si>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</si>
  <si>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</si>
  <si>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</si>
  <si>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</si>
  <si>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</si>
  <si>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</si>
  <si>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03.12.2024, 16:55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</si>
  <si>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</si>
  <si>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</si>
  <si>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</si>
  <si>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</si>
  <si>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</si>
  <si>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</si>
  <si>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</si>
  <si>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03.12.2024, 16:55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</si>
  <si>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</si>
  <si>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</si>
  <si>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</si>
  <si>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</si>
  <si>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</si>
  <si>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</si>
  <si>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</si>
  <si>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03.12.2024, 16:55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</si>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</sst>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7" numFmtId="3" fillId="3" borderId="4" applyFont="1" applyNumberFormat="1" applyFill="1" applyBorder="1" applyAlignment="1">
      <alignment horizontal="center" vertical="bottom" textRotation="0" wrapText="tru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Relationship Id="rId29" Type="http://schemas.openxmlformats.org/officeDocument/2006/relationships/worksheet" Target="worksheets/sheet2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26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1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10" t="s">
        <v>71</v>
      </c>
      <c r="C30" s="6" t="s">
        <v>72</v>
      </c>
      <c r="D30" s="8">
        <v>49</v>
      </c>
      <c r="E30" s="8" t="s">
        <v>23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0</v>
      </c>
      <c r="G34" s="17">
        <v>0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10" t="s">
        <v>96</v>
      </c>
      <c r="C42" s="6" t="s">
        <v>97</v>
      </c>
      <c r="D42" s="8">
        <v>86</v>
      </c>
      <c r="E42" s="8" t="s">
        <v>18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0</v>
      </c>
      <c r="G60" s="17">
        <v>0</v>
      </c>
      <c r="H60" s="20">
        <v>0</v>
      </c>
      <c r="I60" s="20">
        <v>0</v>
      </c>
      <c r="J60" s="23">
        <v>0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0</v>
      </c>
      <c r="G75" s="17">
        <v>0</v>
      </c>
      <c r="H75" s="20">
        <v>0</v>
      </c>
      <c r="I75" s="20">
        <v>0</v>
      </c>
      <c r="J75" s="23">
        <v>0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0</v>
      </c>
      <c r="G76" s="18">
        <v>0</v>
      </c>
      <c r="H76" s="21">
        <v>0</v>
      </c>
      <c r="I76" s="21">
        <v>0</v>
      </c>
      <c r="J76" s="24">
        <v>0</v>
      </c>
      <c r="K76" s="4"/>
    </row>
    <row r="77" spans="1:11">
      <c r="F77" s="11">
        <f>SUM(F4:F76)</f>
        <v>1</v>
      </c>
      <c r="G77" s="19">
        <f>SUM(G4:G76)</f>
        <v>1</v>
      </c>
      <c r="H77" s="22">
        <f>SUM(H4:H76)</f>
        <v>0</v>
      </c>
      <c r="I77" s="22">
        <f>SUM(I4:I76)</f>
        <v>0</v>
      </c>
      <c r="J77" s="25">
        <f>SUM(J4:J76)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222</v>
      </c>
      <c r="D4" s="7">
        <v>379</v>
      </c>
      <c r="E4" s="7" t="s">
        <v>223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224</v>
      </c>
      <c r="D5" s="7">
        <v>158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225</v>
      </c>
      <c r="D6" s="7">
        <v>228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226</v>
      </c>
      <c r="D7" s="7">
        <v>133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227</v>
      </c>
      <c r="D8" s="7">
        <v>159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228</v>
      </c>
      <c r="D9" s="14">
        <v>315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230</v>
      </c>
      <c r="D4" s="7">
        <v>160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231</v>
      </c>
      <c r="D5" s="7">
        <v>316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232</v>
      </c>
      <c r="D6" s="7">
        <v>345</v>
      </c>
      <c r="E6" s="7" t="s">
        <v>233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234</v>
      </c>
      <c r="D7" s="7">
        <v>230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235</v>
      </c>
      <c r="D8" s="14">
        <v>317</v>
      </c>
      <c r="E8" s="14" t="s">
        <v>58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30" t="s">
        <v>10</v>
      </c>
      <c r="C4" s="28" t="s">
        <v>181</v>
      </c>
      <c r="D4" s="29">
        <v>284</v>
      </c>
      <c r="E4" s="29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237</v>
      </c>
      <c r="D5" s="14">
        <v>331</v>
      </c>
      <c r="E5" s="14" t="s">
        <v>47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239</v>
      </c>
      <c r="D4" s="7">
        <v>233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240</v>
      </c>
      <c r="D5" s="7">
        <v>163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241</v>
      </c>
      <c r="D6" s="7">
        <v>161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242</v>
      </c>
      <c r="D7" s="7">
        <v>25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243</v>
      </c>
      <c r="D8" s="7">
        <v>124</v>
      </c>
      <c r="E8" s="7" t="s">
        <v>31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244</v>
      </c>
      <c r="D9" s="7">
        <v>319</v>
      </c>
      <c r="E9" s="7" t="s">
        <v>58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245</v>
      </c>
      <c r="D10" s="7">
        <v>318</v>
      </c>
      <c r="E10" s="7" t="s">
        <v>58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246</v>
      </c>
      <c r="D11" s="7">
        <v>386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247</v>
      </c>
      <c r="D12" s="7">
        <v>164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248</v>
      </c>
      <c r="D13" s="7">
        <v>232</v>
      </c>
      <c r="E13" s="7" t="s">
        <v>171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249</v>
      </c>
      <c r="D14" s="7">
        <v>162</v>
      </c>
      <c r="E14" s="7" t="s">
        <v>28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39</v>
      </c>
      <c r="C15" s="13" t="s">
        <v>250</v>
      </c>
      <c r="D15" s="14">
        <v>369</v>
      </c>
      <c r="E15" s="14" t="s">
        <v>15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>
        <f>SUM(F4:F15)</f>
        <v>0</v>
      </c>
      <c r="G16" s="19">
        <f>SUM(G4:G15)</f>
        <v>0</v>
      </c>
      <c r="H16" s="22">
        <f>SUM(H4:H15)</f>
        <v>0</v>
      </c>
      <c r="I16" s="22">
        <f>SUM(I4:I15)</f>
        <v>0</v>
      </c>
      <c r="J16" s="25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252</v>
      </c>
      <c r="D4" s="7">
        <v>235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253</v>
      </c>
      <c r="D5" s="14">
        <v>234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255</v>
      </c>
      <c r="D4" s="7">
        <v>370</v>
      </c>
      <c r="E4" s="7" t="s">
        <v>15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256</v>
      </c>
      <c r="D5" s="7">
        <v>64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257</v>
      </c>
      <c r="D6" s="7">
        <v>371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258</v>
      </c>
      <c r="D7" s="7">
        <v>333</v>
      </c>
      <c r="E7" s="7" t="s">
        <v>47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259</v>
      </c>
      <c r="D8" s="7">
        <v>33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260</v>
      </c>
      <c r="D9" s="7">
        <v>212</v>
      </c>
      <c r="E9" s="7" t="s">
        <v>195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261</v>
      </c>
      <c r="D10" s="7">
        <v>100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262</v>
      </c>
      <c r="D11" s="7">
        <v>30</v>
      </c>
      <c r="E11" s="7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263</v>
      </c>
      <c r="D12" s="7">
        <v>332</v>
      </c>
      <c r="E12" s="7" t="s">
        <v>47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264</v>
      </c>
      <c r="D13" s="7">
        <v>31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37</v>
      </c>
      <c r="C14" s="5" t="s">
        <v>265</v>
      </c>
      <c r="D14" s="7">
        <v>98</v>
      </c>
      <c r="E14" s="7" t="s">
        <v>18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266</v>
      </c>
      <c r="D15" s="7">
        <v>303</v>
      </c>
      <c r="E15" s="7" t="s">
        <v>18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267</v>
      </c>
      <c r="D16" s="7">
        <v>57</v>
      </c>
      <c r="E16" s="7" t="s">
        <v>23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43</v>
      </c>
      <c r="C17" s="5" t="s">
        <v>268</v>
      </c>
      <c r="D17" s="7">
        <v>261</v>
      </c>
      <c r="E17" s="7" t="s">
        <v>31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45</v>
      </c>
      <c r="C18" s="5" t="s">
        <v>269</v>
      </c>
      <c r="D18" s="7">
        <v>32</v>
      </c>
      <c r="E18" s="7" t="s">
        <v>23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48</v>
      </c>
      <c r="C19" s="5" t="s">
        <v>270</v>
      </c>
      <c r="D19" s="7">
        <v>97</v>
      </c>
      <c r="E19" s="7" t="s">
        <v>18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50</v>
      </c>
      <c r="C20" s="5" t="s">
        <v>271</v>
      </c>
      <c r="D20" s="7">
        <v>123</v>
      </c>
      <c r="E20" s="7" t="s">
        <v>31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52</v>
      </c>
      <c r="C21" s="5" t="s">
        <v>272</v>
      </c>
      <c r="D21" s="7">
        <v>134</v>
      </c>
      <c r="E21" s="7" t="s">
        <v>31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54</v>
      </c>
      <c r="C22" s="5" t="s">
        <v>273</v>
      </c>
      <c r="D22" s="7">
        <v>99</v>
      </c>
      <c r="E22" s="7" t="s">
        <v>18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56</v>
      </c>
      <c r="C23" s="13" t="s">
        <v>274</v>
      </c>
      <c r="D23" s="14">
        <v>289</v>
      </c>
      <c r="E23" s="14" t="s">
        <v>28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>
        <f>SUM(F4:F23)</f>
        <v>0</v>
      </c>
      <c r="G24" s="19">
        <f>SUM(G4:G23)</f>
        <v>0</v>
      </c>
      <c r="H24" s="22">
        <f>SUM(H4:H23)</f>
        <v>0</v>
      </c>
      <c r="I24" s="22">
        <f>SUM(I4:I23)</f>
        <v>0</v>
      </c>
      <c r="J24" s="25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276</v>
      </c>
      <c r="D4" s="7">
        <v>172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277</v>
      </c>
      <c r="D5" s="7">
        <v>167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278</v>
      </c>
      <c r="D6" s="7">
        <v>171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279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280</v>
      </c>
      <c r="D8" s="7">
        <v>210</v>
      </c>
      <c r="E8" s="7" t="s">
        <v>281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282</v>
      </c>
      <c r="D9" s="7">
        <v>346</v>
      </c>
      <c r="E9" s="7" t="s">
        <v>223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283</v>
      </c>
      <c r="D10" s="7">
        <v>110</v>
      </c>
      <c r="E10" s="7" t="s">
        <v>18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284</v>
      </c>
      <c r="D11" s="7">
        <v>306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285</v>
      </c>
      <c r="D12" s="7">
        <v>169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286</v>
      </c>
      <c r="D13" s="14">
        <v>211</v>
      </c>
      <c r="E13" s="14" t="s">
        <v>281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288</v>
      </c>
      <c r="D4" s="7">
        <v>349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289</v>
      </c>
      <c r="D5" s="14">
        <v>173</v>
      </c>
      <c r="E5" s="14" t="s">
        <v>28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4.1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291</v>
      </c>
      <c r="D4" s="7">
        <v>174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292</v>
      </c>
      <c r="D5" s="7">
        <v>176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293</v>
      </c>
      <c r="D6" s="7">
        <v>131</v>
      </c>
      <c r="E6" s="7" t="s">
        <v>31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294</v>
      </c>
      <c r="D7" s="7">
        <v>207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295</v>
      </c>
      <c r="D8" s="14">
        <v>206</v>
      </c>
      <c r="E8" s="14" t="s">
        <v>28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297</v>
      </c>
      <c r="D4" s="7">
        <v>177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298</v>
      </c>
      <c r="D5" s="14">
        <v>237</v>
      </c>
      <c r="E5" s="14" t="s">
        <v>171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>
        <f>SUM(F4:F5)</f>
        <v>0</v>
      </c>
      <c r="G6" s="19">
        <f>SUM(G4:G5)</f>
        <v>0</v>
      </c>
      <c r="H6" s="22">
        <f>SUM(H4:H5)</f>
        <v>0</v>
      </c>
      <c r="I6" s="22">
        <f>SUM(I4:I5)</f>
        <v>0</v>
      </c>
      <c r="J6" s="25">
        <f>SUM(J4:J5)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24.70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178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301</v>
      </c>
      <c r="D5" s="7">
        <v>127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253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303</v>
      </c>
      <c r="D7" s="7">
        <v>238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304</v>
      </c>
      <c r="D8" s="7">
        <v>321</v>
      </c>
      <c r="E8" s="7" t="s">
        <v>58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24</v>
      </c>
      <c r="C9" s="13" t="s">
        <v>305</v>
      </c>
      <c r="D9" s="14">
        <v>320</v>
      </c>
      <c r="E9" s="14" t="s">
        <v>58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>
        <f>SUM(F4:F9)</f>
        <v>0</v>
      </c>
      <c r="G10" s="19">
        <f>SUM(G4:G9)</f>
        <v>0</v>
      </c>
      <c r="H10" s="22">
        <f>SUM(H4:H9)</f>
        <v>0</v>
      </c>
      <c r="I10" s="22">
        <f>SUM(I4:I9)</f>
        <v>0</v>
      </c>
      <c r="J10" s="25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311</v>
      </c>
      <c r="D7" s="7">
        <v>183</v>
      </c>
      <c r="E7" s="7" t="s">
        <v>308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313</v>
      </c>
      <c r="D9" s="7">
        <v>180</v>
      </c>
      <c r="E9" s="7" t="s">
        <v>308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31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319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321</v>
      </c>
      <c r="D9" s="7">
        <v>240</v>
      </c>
      <c r="E9" s="7" t="s">
        <v>171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118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35</v>
      </c>
      <c r="C13" s="13" t="s">
        <v>325</v>
      </c>
      <c r="D13" s="14">
        <v>187</v>
      </c>
      <c r="E13" s="14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>
        <f>SUM(F4:F13)</f>
        <v>0</v>
      </c>
      <c r="G14" s="19">
        <f>SUM(G4:G13)</f>
        <v>0</v>
      </c>
      <c r="H14" s="22">
        <f>SUM(H4:H13)</f>
        <v>0</v>
      </c>
      <c r="I14" s="22">
        <f>SUM(I4:I13)</f>
        <v>0</v>
      </c>
      <c r="J14" s="25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330</v>
      </c>
      <c r="D7" s="7">
        <v>322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332</v>
      </c>
      <c r="D9" s="7">
        <v>192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171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338</v>
      </c>
      <c r="D7" s="7">
        <v>243</v>
      </c>
      <c r="E7" s="7" t="s">
        <v>171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171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340</v>
      </c>
      <c r="D9" s="7">
        <v>196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341</v>
      </c>
      <c r="D10" s="14">
        <v>323</v>
      </c>
      <c r="E10" s="14" t="s">
        <v>58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343</v>
      </c>
      <c r="D4" s="7">
        <v>198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344</v>
      </c>
      <c r="D5" s="7">
        <v>358</v>
      </c>
      <c r="E5" s="7" t="s">
        <v>47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345</v>
      </c>
      <c r="D6" s="7">
        <v>199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346</v>
      </c>
      <c r="D7" s="7">
        <v>380</v>
      </c>
      <c r="E7" s="7" t="s">
        <v>195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347</v>
      </c>
      <c r="D8" s="7">
        <v>336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348</v>
      </c>
      <c r="D9" s="7">
        <v>197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349</v>
      </c>
      <c r="D10" s="14">
        <v>208</v>
      </c>
      <c r="E10" s="14" t="s">
        <v>28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>
        <f>SUM(F4:F10)</f>
        <v>0</v>
      </c>
      <c r="G11" s="19">
        <f>SUM(G4:G10)</f>
        <v>0</v>
      </c>
      <c r="H11" s="22">
        <f>SUM(H4:H10)</f>
        <v>0</v>
      </c>
      <c r="I11" s="22">
        <f>SUM(I4:I10)</f>
        <v>0</v>
      </c>
      <c r="J11" s="25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351</v>
      </c>
      <c r="D4" s="7">
        <v>324</v>
      </c>
      <c r="E4" s="7" t="s">
        <v>58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352</v>
      </c>
      <c r="D5" s="8">
        <v>67</v>
      </c>
      <c r="E5" s="8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353</v>
      </c>
      <c r="D6" s="7">
        <v>245</v>
      </c>
      <c r="E6" s="7" t="s">
        <v>171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354</v>
      </c>
      <c r="D7" s="7">
        <v>202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355</v>
      </c>
      <c r="D8" s="7">
        <v>255</v>
      </c>
      <c r="E8" s="7" t="s">
        <v>118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356</v>
      </c>
      <c r="D9" s="7">
        <v>381</v>
      </c>
      <c r="E9" s="7" t="s">
        <v>357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358</v>
      </c>
      <c r="D10" s="7">
        <v>203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359</v>
      </c>
      <c r="D11" s="8">
        <v>38</v>
      </c>
      <c r="E11" s="8" t="s">
        <v>23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360</v>
      </c>
      <c r="D12" s="14">
        <v>130</v>
      </c>
      <c r="E12" s="14" t="s">
        <v>31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0.56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>
        <f>SUM(F4:F7)</f>
        <v>0</v>
      </c>
      <c r="G8" s="19">
        <f>SUM(G4:G7)</f>
        <v>0</v>
      </c>
      <c r="H8" s="22">
        <f>SUM(H4:H7)</f>
        <v>0</v>
      </c>
      <c r="I8" s="22">
        <f>SUM(I4:I7)</f>
        <v>0</v>
      </c>
      <c r="J8" s="25">
        <f>SUM(J4:J7)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>
        <f>SUM(F4:F12)</f>
        <v>0</v>
      </c>
      <c r="G13" s="19">
        <f>SUM(G4:G12)</f>
        <v>0</v>
      </c>
      <c r="H13" s="22">
        <f>SUM(H4:H12)</f>
        <v>0</v>
      </c>
      <c r="I13" s="22">
        <f>SUM(I4:I12)</f>
        <v>0</v>
      </c>
      <c r="J13" s="25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198</v>
      </c>
      <c r="D5" s="8">
        <v>18</v>
      </c>
      <c r="E5" s="8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0</v>
      </c>
      <c r="G9" s="19">
        <f>SUM(G4:G8)</f>
        <v>0</v>
      </c>
      <c r="H9" s="22">
        <f>SUM(H4:H8)</f>
        <v>0</v>
      </c>
      <c r="I9" s="22">
        <f>SUM(I4:I8)</f>
        <v>0</v>
      </c>
      <c r="J9" s="25">
        <f>SUM(J4:J8)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6"/>
      <c r="L3" s="26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27">
        <f>SUM(J4:J3)</f>
        <v>0</v>
      </c>
      <c r="K4" s="26"/>
      <c r="L4" s="26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205</v>
      </c>
      <c r="D5" s="7">
        <v>19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206</v>
      </c>
      <c r="D6" s="7">
        <v>157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19</v>
      </c>
      <c r="C7" s="5" t="s">
        <v>207</v>
      </c>
      <c r="D7" s="7">
        <v>51</v>
      </c>
      <c r="E7" s="7" t="s">
        <v>23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208</v>
      </c>
      <c r="D8" s="7">
        <v>156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24</v>
      </c>
      <c r="C9" s="5" t="s">
        <v>209</v>
      </c>
      <c r="D9" s="7">
        <v>204</v>
      </c>
      <c r="E9" s="7" t="s">
        <v>28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210</v>
      </c>
      <c r="D10" s="7">
        <v>52</v>
      </c>
      <c r="E10" s="7" t="s">
        <v>23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211</v>
      </c>
      <c r="D11" s="7">
        <v>104</v>
      </c>
      <c r="E11" s="7" t="s">
        <v>18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32</v>
      </c>
      <c r="C12" s="5" t="s">
        <v>212</v>
      </c>
      <c r="D12" s="7">
        <v>155</v>
      </c>
      <c r="E12" s="7" t="s">
        <v>28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35</v>
      </c>
      <c r="C13" s="5" t="s">
        <v>213</v>
      </c>
      <c r="D13" s="7">
        <v>53</v>
      </c>
      <c r="E13" s="7" t="s">
        <v>23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37</v>
      </c>
      <c r="C14" s="13" t="s">
        <v>214</v>
      </c>
      <c r="D14" s="14">
        <v>20</v>
      </c>
      <c r="E14" s="14" t="s">
        <v>23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>
        <f>SUM(F4:F14)</f>
        <v>0</v>
      </c>
      <c r="G15" s="19">
        <f>SUM(G4:G14)</f>
        <v>0</v>
      </c>
      <c r="H15" s="22">
        <f>SUM(H4:H14)</f>
        <v>0</v>
      </c>
      <c r="I15" s="22">
        <f>SUM(I4:I14)</f>
        <v>0</v>
      </c>
      <c r="J15" s="25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216</v>
      </c>
      <c r="D4" s="7">
        <v>21</v>
      </c>
      <c r="E4" s="7" t="s">
        <v>23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217</v>
      </c>
      <c r="D5" s="7">
        <v>22</v>
      </c>
      <c r="E5" s="7" t="s">
        <v>23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218</v>
      </c>
      <c r="D6" s="7">
        <v>227</v>
      </c>
      <c r="E6" s="7" t="s">
        <v>171</v>
      </c>
      <c r="F6" s="15">
        <v>1</v>
      </c>
      <c r="G6" s="17">
        <v>0</v>
      </c>
      <c r="H6" s="20">
        <v>1</v>
      </c>
      <c r="I6" s="20">
        <v>0</v>
      </c>
      <c r="J6" s="23">
        <v>1</v>
      </c>
      <c r="K6" s="4"/>
    </row>
    <row r="7" spans="1:11">
      <c r="B7" s="9" t="s">
        <v>19</v>
      </c>
      <c r="C7" s="5" t="s">
        <v>219</v>
      </c>
      <c r="D7" s="7">
        <v>314</v>
      </c>
      <c r="E7" s="7" t="s">
        <v>58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220</v>
      </c>
      <c r="D8" s="14">
        <v>354</v>
      </c>
      <c r="E8" s="14" t="s">
        <v>34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>
        <f>SUM(F4:F8)</f>
        <v>1</v>
      </c>
      <c r="G9" s="19">
        <f>SUM(G4:G8)</f>
        <v>0</v>
      </c>
      <c r="H9" s="22">
        <f>SUM(H4:H8)</f>
        <v>1</v>
      </c>
      <c r="I9" s="22">
        <f>SUM(I4:I8)</f>
        <v>0</v>
      </c>
      <c r="J9" s="25">
        <f>SUM(J4:J8)</f>
        <v>1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26</vt:i4>
      </vt:variant>
    </vt:vector>
  </HeadingPairs>
  <TitlesOfParts>
    <vt:vector size="26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Косовској Митровици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2024-12-03T16:53:25+01:00</dcterms:created>
  <dcterms:modified xsi:type="dcterms:W3CDTF">2024-12-03T16:53:25+01:00</dcterms:modified>
  <dc:title>Izveštaj</dc:title>
  <dc:description>Imenovani izvršitelji za dati sud</dc:description>
  <dc:subject>Izveštaj po sudovima</dc:subject>
  <cp:keywords/>
  <cp:category>Excel-izvestaji</cp:category>
</cp:coreProperties>
</file>