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<sst xmlns="http://schemas.openxmlformats.org/spreadsheetml/2006/main" count="186" uniqueCount="139">
  <si>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2025. ГОДИНИ 
 Извештај сачињен дана: 06.03.2025, 15:36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</si>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</sst>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R1" sqref="R1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81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82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83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84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85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86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87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88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89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90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91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92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93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94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95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96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97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98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99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100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101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102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103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104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105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106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107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108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109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110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53</v>
      </c>
      <c r="C34" s="5" t="s">
        <v>111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54</v>
      </c>
      <c r="C35" s="5" t="s">
        <v>112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55</v>
      </c>
      <c r="C36" s="5" t="s">
        <v>113</v>
      </c>
      <c r="D36" s="6">
        <v>157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114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115</v>
      </c>
      <c r="D38" s="6">
        <v>250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116</v>
      </c>
      <c r="D39" s="6">
        <v>189</v>
      </c>
      <c r="E39" s="6" t="s">
        <v>14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117</v>
      </c>
      <c r="D40" s="6">
        <v>152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118</v>
      </c>
      <c r="D41" s="6">
        <v>225</v>
      </c>
      <c r="E41" s="6" t="s">
        <v>13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119</v>
      </c>
      <c r="D42" s="6">
        <v>25</v>
      </c>
      <c r="E42" s="6" t="s">
        <v>16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120</v>
      </c>
      <c r="D43" s="6">
        <v>124</v>
      </c>
      <c r="E43" s="6" t="s">
        <v>17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121</v>
      </c>
      <c r="D44" s="6">
        <v>176</v>
      </c>
      <c r="E44" s="6" t="s">
        <v>14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122</v>
      </c>
      <c r="D45" s="6">
        <v>22</v>
      </c>
      <c r="E45" s="6" t="s">
        <v>16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123</v>
      </c>
      <c r="D46" s="6">
        <v>227</v>
      </c>
      <c r="E46" s="6" t="s">
        <v>13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124</v>
      </c>
      <c r="D47" s="6">
        <v>177</v>
      </c>
      <c r="E47" s="6" t="s">
        <v>14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125</v>
      </c>
      <c r="D48" s="6">
        <v>131</v>
      </c>
      <c r="E48" s="6" t="s">
        <v>17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1</v>
      </c>
    </row>
    <row r="49" spans="2:12" ht="15" customHeight="1" x14ac:dyDescent="0.25">
      <c r="B49" s="9" t="s">
        <v>68</v>
      </c>
      <c r="C49" s="5" t="s">
        <v>126</v>
      </c>
      <c r="D49" s="6">
        <v>319</v>
      </c>
      <c r="E49" s="6" t="s">
        <v>22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127</v>
      </c>
      <c r="D50" s="6">
        <v>318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128</v>
      </c>
      <c r="D51" s="6">
        <v>237</v>
      </c>
      <c r="E51" s="6" t="s">
        <v>13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129</v>
      </c>
      <c r="D52" s="6">
        <v>164</v>
      </c>
      <c r="E52" s="6" t="s">
        <v>14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130</v>
      </c>
      <c r="D53" s="6">
        <v>313</v>
      </c>
      <c r="E53" s="6" t="s">
        <v>22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131</v>
      </c>
      <c r="D54" s="6">
        <v>17</v>
      </c>
      <c r="E54" s="6" t="s">
        <v>16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132</v>
      </c>
      <c r="D55" s="6">
        <v>249</v>
      </c>
      <c r="E55" s="6" t="s">
        <v>21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133</v>
      </c>
      <c r="D56" s="6">
        <v>232</v>
      </c>
      <c r="E56" s="6" t="s">
        <v>13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134</v>
      </c>
      <c r="D57" s="6">
        <v>331</v>
      </c>
      <c r="E57" s="6" t="s">
        <v>19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135</v>
      </c>
      <c r="D58" s="6">
        <v>226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136</v>
      </c>
      <c r="D59" s="6">
        <v>173</v>
      </c>
      <c r="E59" s="6" t="s">
        <v>14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137</v>
      </c>
      <c r="D60" s="6">
        <v>16</v>
      </c>
      <c r="E60" s="6" t="s">
        <v>16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80</v>
      </c>
      <c r="C61" s="11" t="s">
        <v>138</v>
      </c>
      <c r="D61" s="12">
        <v>162</v>
      </c>
      <c r="E61" s="12" t="s">
        <v>14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0</v>
      </c>
      <c r="G62" s="20">
        <f>SUM(G4:G61)</f>
        <v>0</v>
      </c>
      <c r="H62" s="23">
        <f>SUM(H4:H61)</f>
        <v>0</v>
      </c>
      <c r="I62" s="23">
        <f>SUM(I4:I61)</f>
        <v>0</v>
      </c>
      <c r="J62" s="26">
        <f>SUM(J4:J61)</f>
        <v>0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2025-03-06T14:36:46Z</dcterms:created>
  <dcterms:modified xsi:type="dcterms:W3CDTF">2025-03-07T15:55:36Z</dcterms:modified>
  <cp:category>Excel-izvestaji</cp:category>
</cp:coreProperties>
</file>