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<sst xmlns="http://schemas.openxmlformats.org/spreadsheetml/2006/main" uniqueCount="352">
  <si>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07.03.2025, 12:17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</si>
  <si>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</si>
  <si>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</si>
  <si>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</si>
  <si>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</si>
  <si>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</si>
  <si>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</si>
  <si>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</si>
  <si>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</si>
  <si>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</si>
  <si>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</si>
  <si>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</si>
  <si>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</si>
  <si>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</si>
  <si>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</si>
  <si>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</si>
  <si>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</si>
  <si>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</si>
  <si>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</si>
  <si>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</si>
  <si>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</si>
  <si>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</si>
  <si>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</si>
  <si>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</si>
  <si>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</si>
  <si>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</si>
  <si>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</si>
  <si>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</si>
  <si>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</si>
  <si>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</si>
  <si>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</si>
  <si>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</si>
  <si>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</si>
  <si>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</si>
  <si>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</si>
  <si>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</si>
  <si>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</si>
  <si>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</si>
  <si>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</si>
  <si>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</si>
  <si>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</si>
  <si>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</si>
  <si>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</si>
  <si>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</si>
  <si>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</si>
  <si>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</si>
  <si>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</si>
  <si>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</si>
  <si>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</si>
  <si>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</si>
  <si>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</si>
  <si>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</si>
  <si>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</si>
  <si>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</si>
  <si>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</si>
  <si>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</si>
  <si>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</si>
  <si>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</si>
  <si>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</si>
  <si>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</si>
  <si>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</si>
  <si>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</si>
  <si>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</si>
  <si>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</si>
  <si>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</si>
  <si>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</si>
  <si>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</si>
  <si>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</si>
  <si>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</si>
  <si>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</si>
  <si>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</si>
  <si>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</si>
  <si>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</si>
  <si>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</si>
  <si>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</si>
  <si>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</si>
  <si>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</si>
  <si>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Исидора (Живојин) Ранковић</t>
  </si>
  <si>
    <t>30.</t>
  </si>
  <si>
    <t>Јелена (Милутин) Алексић</t>
  </si>
  <si>
    <t>31.</t>
  </si>
  <si>
    <t>Јелена (Гордан) Виторовић</t>
  </si>
  <si>
    <t>32.</t>
  </si>
  <si>
    <t>Јелена Вучковић</t>
  </si>
  <si>
    <t>33.</t>
  </si>
  <si>
    <t>Јелена (Божидар) Драговић</t>
  </si>
  <si>
    <t>34.</t>
  </si>
  <si>
    <t>Јелена (Милисав) Живаљевић</t>
  </si>
  <si>
    <t>35.</t>
  </si>
  <si>
    <t>Јелена (Никола) Огњановић</t>
  </si>
  <si>
    <t>36.</t>
  </si>
  <si>
    <t>Јелена (Бранислав) Поповић</t>
  </si>
  <si>
    <t>37.</t>
  </si>
  <si>
    <t>Јелена (Драган) Стојановић</t>
  </si>
  <si>
    <t>38.</t>
  </si>
  <si>
    <t>Јован (Милимир) Пјешчић</t>
  </si>
  <si>
    <t>39.</t>
  </si>
  <si>
    <t>Коста Брдарић</t>
  </si>
  <si>
    <t>40.</t>
  </si>
  <si>
    <t>Љиљана (Славко) Живковић</t>
  </si>
  <si>
    <t>41.</t>
  </si>
  <si>
    <t>Љупка Станковић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</si>
  <si>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</si>
  <si>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</si>
  <si>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</si>
  <si>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</si>
  <si>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</si>
  <si>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</si>
  <si>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</si>
  <si>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</si>
  <si>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</si>
  <si>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</si>
  <si>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</si>
  <si>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</si>
  <si>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</si>
  <si>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</si>
  <si>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</si>
  <si>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</si>
  <si>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</si>
  <si>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</si>
  <si>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</si>
  <si>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</si>
  <si>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</si>
  <si>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</si>
  <si>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</si>
  <si>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</si>
  <si>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</si>
  <si>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</si>
  <si>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</si>
  <si>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</si>
  <si>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</si>
  <si>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</si>
  <si>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</si>
  <si>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</si>
  <si>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</si>
  <si>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</si>
  <si>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</si>
  <si>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</si>
  <si>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</si>
  <si>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</si>
  <si>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</si>
  <si>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</si>
  <si>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</si>
  <si>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</si>
  <si>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</si>
  <si>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</si>
  <si>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</si>
  <si>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</si>
  <si>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</si>
  <si>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</si>
  <si>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</si>
  <si>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</si>
  <si>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</si>
  <si>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</si>
  <si>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</si>
  <si>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</si>
  <si>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</si>
  <si>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</si>
  <si>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</si>
  <si>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</si>
  <si>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</si>
  <si>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Виши суд у Ваљеву од почетка расподеле 
 Извештај сачињен дана: 07.03.2025, 12:23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</si>
  <si>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</si>
  <si>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</si>
  <si>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</si>
  <si>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</si>
  <si>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</si>
  <si>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</si>
  <si>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</si>
  <si>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07.03.2025, 12:24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</si>
  <si>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</si>
  <si>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</si>
  <si>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</si>
  <si>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</si>
  <si>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07.03.2025, 12:24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</si>
  <si>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</si>
  <si>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</si>
  <si>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</si>
  <si>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</si>
  <si>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07.03.2025, 12:24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</si>
  <si>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</si>
  <si>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</si>
  <si>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</si>
  <si>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</si>
  <si>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</si>
  <si>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</si>
  <si>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</si>
  <si>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</si>
  <si>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</si>
  <si>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</si>
  <si>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07.03.2025, 12:24</t>
  </si>
  <si>
    <t>Весна (Михаило) Крстојевић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</si>
  <si>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</si>
  <si>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</si>
  <si>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</si>
  <si>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07.03.2025, 12:24</t>
  </si>
  <si>
    <t>Укупан број распоређених предмета за Виши суд у Крагујевцу од почетка расподеле 
 Извештај сачињен дана: 07.03.2025, 12:24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</si>
  <si>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</si>
  <si>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</si>
  <si>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</si>
  <si>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</si>
  <si>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</si>
  <si>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</si>
  <si>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</si>
  <si>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</si>
  <si>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</si>
  <si>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</si>
  <si>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</si>
  <si>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07.03.2025, 12:24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</si>
  <si>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</si>
  <si>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</si>
  <si>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</si>
  <si>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</si>
  <si>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</si>
  <si>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07.03.2025, 12:24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</si>
  <si>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</si>
  <si>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</si>
  <si>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</si>
  <si>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</si>
  <si>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</si>
  <si>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</si>
  <si>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</si>
  <si>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07.03.2025, 12:25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</si>
  <si>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</si>
  <si>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</si>
  <si>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</si>
  <si>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</si>
  <si>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</si>
  <si>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</si>
  <si>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07.03.2025, 12:25</t>
  </si>
  <si>
    <t>Ненад Милић</t>
  </si>
  <si>
    <t>Укупан број распоређених предмета за Виши суд у Нишу од почетка расподеле 
 Извештај сачињен дана: 07.03.2025, 12:25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</si>
  <si>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</si>
  <si>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</si>
  <si>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</si>
  <si>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</si>
  <si>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</si>
  <si>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</si>
  <si>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</si>
  <si>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</si>
  <si>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</si>
  <si>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</si>
  <si>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</si>
  <si>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</si>
  <si>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07.03.2025, 12:25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</si>
  <si>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</si>
  <si>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</si>
  <si>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07.03.2025, 12:25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</si>
  <si>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</si>
  <si>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</si>
  <si>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</si>
  <si>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</si>
  <si>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</si>
  <si>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</si>
  <si>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</si>
  <si>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</si>
  <si>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</si>
  <si>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</si>
  <si>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</si>
  <si>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</si>
  <si>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</si>
  <si>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</si>
  <si>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</si>
  <si>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</si>
  <si>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</si>
  <si>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</si>
  <si>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</si>
  <si>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</si>
  <si>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07.03.2025, 12:26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</si>
  <si>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</si>
  <si>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</si>
  <si>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</si>
  <si>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</si>
  <si>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</si>
  <si>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</si>
  <si>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</si>
  <si>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</si>
  <si>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</si>
  <si>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</si>
  <si>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</si>
  <si>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07.03.2025, 12:26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</si>
  <si>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</si>
  <si>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</si>
  <si>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07.03.2025, 12:26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</si>
  <si>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</si>
  <si>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</si>
  <si>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</si>
  <si>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</si>
  <si>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</si>
  <si>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07.03.2025, 12:26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</si>
  <si>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</si>
  <si>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</si>
  <si>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07.03.2025, 12:26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</si>
  <si>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</si>
  <si>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</si>
  <si>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</si>
  <si>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</si>
  <si>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</si>
  <si>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</si>
  <si>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07.03.2025, 12:26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</si>
  <si>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</si>
  <si>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</si>
  <si>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</si>
  <si>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</si>
  <si>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</si>
  <si>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</si>
  <si>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</si>
  <si>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</si>
  <si>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07.03.2025, 12:26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</si>
  <si>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</si>
  <si>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</si>
  <si>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</si>
  <si>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</si>
  <si>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</si>
  <si>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</si>
  <si>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</si>
  <si>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</si>
  <si>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</si>
  <si>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</si>
  <si>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07.03.2025, 12:26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</si>
  <si>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</si>
  <si>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</si>
  <si>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</si>
  <si>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</si>
  <si>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</si>
  <si>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</si>
  <si>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</si>
  <si>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07.03.2025, 12:26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</si>
  <si>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</si>
  <si>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</si>
  <si>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</si>
  <si>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</si>
  <si>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</si>
  <si>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</si>
  <si>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</si>
  <si>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07.03.2025, 12:26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</si>
  <si>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</si>
  <si>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</si>
  <si>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</si>
  <si>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</si>
  <si>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</si>
  <si>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</si>
  <si>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</si>
  <si>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07.03.2025, 12:26</t>
  </si>
  <si>
    <t>Бранкица Степић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</si>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</sst>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8</v>
      </c>
      <c r="E32" s="6" t="s">
        <v>23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78</v>
      </c>
      <c r="C33" s="5" t="s">
        <v>79</v>
      </c>
      <c r="D33" s="6">
        <v>70</v>
      </c>
      <c r="E33" s="6" t="s">
        <v>12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81</v>
      </c>
      <c r="D34" s="6">
        <v>75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82</v>
      </c>
      <c r="C35" s="5" t="s">
        <v>83</v>
      </c>
      <c r="D35" s="6">
        <v>105</v>
      </c>
      <c r="E35" s="6" t="s">
        <v>18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84</v>
      </c>
      <c r="C36" s="5" t="s">
        <v>85</v>
      </c>
      <c r="D36" s="6">
        <v>91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86</v>
      </c>
      <c r="C37" s="5" t="s">
        <v>87</v>
      </c>
      <c r="D37" s="6">
        <v>285</v>
      </c>
      <c r="E37" s="6" t="s">
        <v>12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88</v>
      </c>
      <c r="C38" s="5" t="s">
        <v>89</v>
      </c>
      <c r="D38" s="6">
        <v>73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90</v>
      </c>
      <c r="C39" s="5" t="s">
        <v>91</v>
      </c>
      <c r="D39" s="6">
        <v>74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92</v>
      </c>
      <c r="C40" s="5" t="s">
        <v>93</v>
      </c>
      <c r="D40" s="6">
        <v>92</v>
      </c>
      <c r="E40" s="6" t="s">
        <v>18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94</v>
      </c>
      <c r="C41" s="5" t="s">
        <v>95</v>
      </c>
      <c r="D41" s="6">
        <v>9</v>
      </c>
      <c r="E41" s="6" t="s">
        <v>23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96</v>
      </c>
      <c r="C42" s="5" t="s">
        <v>97</v>
      </c>
      <c r="D42" s="6">
        <v>117</v>
      </c>
      <c r="E42" s="6" t="s">
        <v>31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98</v>
      </c>
      <c r="C43" s="5" t="s">
        <v>99</v>
      </c>
      <c r="D43" s="6">
        <v>89</v>
      </c>
      <c r="E43" s="6" t="s">
        <v>18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100</v>
      </c>
      <c r="C44" s="5" t="s">
        <v>101</v>
      </c>
      <c r="D44" s="6">
        <v>118</v>
      </c>
      <c r="E44" s="6" t="s">
        <v>31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102</v>
      </c>
      <c r="C45" s="5" t="s">
        <v>103</v>
      </c>
      <c r="D45" s="6">
        <v>119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104</v>
      </c>
      <c r="C46" s="5" t="s">
        <v>105</v>
      </c>
      <c r="D46" s="6">
        <v>10</v>
      </c>
      <c r="E46" s="6" t="s">
        <v>23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106</v>
      </c>
      <c r="C47" s="5" t="s">
        <v>107</v>
      </c>
      <c r="D47" s="6">
        <v>78</v>
      </c>
      <c r="E47" s="6" t="s">
        <v>12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108</v>
      </c>
      <c r="C48" s="5" t="s">
        <v>109</v>
      </c>
      <c r="D48" s="6">
        <v>111</v>
      </c>
      <c r="E48" s="6" t="s">
        <v>18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110</v>
      </c>
      <c r="C49" s="5" t="s">
        <v>111</v>
      </c>
      <c r="D49" s="6">
        <v>247</v>
      </c>
      <c r="E49" s="6" t="s">
        <v>112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11</v>
      </c>
      <c r="E50" s="6" t="s">
        <v>23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115</v>
      </c>
      <c r="C51" s="5" t="s">
        <v>116</v>
      </c>
      <c r="D51" s="6">
        <v>137</v>
      </c>
      <c r="E51" s="6" t="s">
        <v>28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117</v>
      </c>
      <c r="C52" s="5" t="s">
        <v>118</v>
      </c>
      <c r="D52" s="6">
        <v>41</v>
      </c>
      <c r="E52" s="6" t="s">
        <v>23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119</v>
      </c>
      <c r="C53" s="5" t="s">
        <v>120</v>
      </c>
      <c r="D53" s="6">
        <v>77</v>
      </c>
      <c r="E53" s="6" t="s">
        <v>12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121</v>
      </c>
      <c r="C54" s="5" t="s">
        <v>122</v>
      </c>
      <c r="D54" s="6">
        <v>135</v>
      </c>
      <c r="E54" s="6" t="s">
        <v>28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123</v>
      </c>
      <c r="C55" s="5" t="s">
        <v>124</v>
      </c>
      <c r="D55" s="6">
        <v>307</v>
      </c>
      <c r="E55" s="6" t="s">
        <v>56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125</v>
      </c>
      <c r="C56" s="5" t="s">
        <v>126</v>
      </c>
      <c r="D56" s="6">
        <v>139</v>
      </c>
      <c r="E56" s="6" t="s">
        <v>28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127</v>
      </c>
      <c r="C57" s="5" t="s">
        <v>128</v>
      </c>
      <c r="D57" s="6">
        <v>12</v>
      </c>
      <c r="E57" s="6" t="s">
        <v>23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129</v>
      </c>
      <c r="C58" s="5" t="s">
        <v>130</v>
      </c>
      <c r="D58" s="6">
        <v>311</v>
      </c>
      <c r="E58" s="6" t="s">
        <v>56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131</v>
      </c>
      <c r="C59" s="5" t="s">
        <v>132</v>
      </c>
      <c r="D59" s="6">
        <v>79</v>
      </c>
      <c r="E59" s="6" t="s">
        <v>12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133</v>
      </c>
      <c r="C60" s="5" t="s">
        <v>134</v>
      </c>
      <c r="D60" s="6">
        <v>13</v>
      </c>
      <c r="E60" s="6" t="s">
        <v>23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135</v>
      </c>
      <c r="C61" s="5" t="s">
        <v>136</v>
      </c>
      <c r="D61" s="6">
        <v>43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137</v>
      </c>
      <c r="C62" s="5" t="s">
        <v>138</v>
      </c>
      <c r="D62" s="6">
        <v>81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139</v>
      </c>
      <c r="C63" s="5" t="s">
        <v>140</v>
      </c>
      <c r="D63" s="6">
        <v>44</v>
      </c>
      <c r="E63" s="6" t="s">
        <v>23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141</v>
      </c>
      <c r="C64" s="5" t="s">
        <v>142</v>
      </c>
      <c r="D64" s="6">
        <v>352</v>
      </c>
      <c r="E64" s="6" t="s">
        <v>34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143</v>
      </c>
      <c r="C65" s="5" t="s">
        <v>144</v>
      </c>
      <c r="D65" s="6">
        <v>90</v>
      </c>
      <c r="E65" s="6" t="s">
        <v>18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145</v>
      </c>
      <c r="C66" s="5" t="s">
        <v>146</v>
      </c>
      <c r="D66" s="6">
        <v>14</v>
      </c>
      <c r="E66" s="6" t="s">
        <v>23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147</v>
      </c>
      <c r="C67" s="5" t="s">
        <v>148</v>
      </c>
      <c r="D67" s="6">
        <v>84</v>
      </c>
      <c r="E67" s="6" t="s">
        <v>12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149</v>
      </c>
      <c r="C68" s="5" t="s">
        <v>150</v>
      </c>
      <c r="D68" s="6">
        <v>83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151</v>
      </c>
      <c r="C69" s="5" t="s">
        <v>152</v>
      </c>
      <c r="D69" s="6">
        <v>47</v>
      </c>
      <c r="E69" s="6" t="s">
        <v>23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153</v>
      </c>
      <c r="C70" s="5" t="s">
        <v>154</v>
      </c>
      <c r="D70" s="6">
        <v>283</v>
      </c>
      <c r="E70" s="6" t="s">
        <v>18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155</v>
      </c>
      <c r="C71" s="5" t="s">
        <v>156</v>
      </c>
      <c r="D71" s="6">
        <v>120</v>
      </c>
      <c r="E71" s="6" t="s">
        <v>31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157</v>
      </c>
      <c r="C72" s="5" t="s">
        <v>158</v>
      </c>
      <c r="D72" s="6">
        <v>48</v>
      </c>
      <c r="E72" s="6" t="s">
        <v>23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9" t="s">
        <v>159</v>
      </c>
      <c r="C73" s="10" t="s">
        <v>160</v>
      </c>
      <c r="D73" s="11">
        <v>330</v>
      </c>
      <c r="E73" s="11" t="s">
        <v>47</v>
      </c>
      <c r="F73" s="13">
        <v>0</v>
      </c>
      <c r="G73" s="15">
        <v>0</v>
      </c>
      <c r="H73" s="18">
        <v>0</v>
      </c>
      <c r="I73" s="18">
        <v>0</v>
      </c>
      <c r="J73" s="21">
        <v>0</v>
      </c>
      <c r="K73" s="4"/>
    </row>
    <row r="74" spans="1:11">
      <c r="F74" s="8">
        <f>SUM(F4:F73)</f>
        <v>0</v>
      </c>
      <c r="G74" s="16">
        <f>SUM(G4:G73)</f>
        <v>0</v>
      </c>
      <c r="H74" s="19">
        <f>SUM(H4:H73)</f>
        <v>0</v>
      </c>
      <c r="I74" s="19">
        <f>SUM(I4:I73)</f>
        <v>0</v>
      </c>
      <c r="J74" s="22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379</v>
      </c>
      <c r="E4" s="6" t="s">
        <v>216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217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218</v>
      </c>
      <c r="D6" s="6">
        <v>228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219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220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221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223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224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225</v>
      </c>
      <c r="D6" s="6">
        <v>345</v>
      </c>
      <c r="E6" s="6" t="s">
        <v>226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227</v>
      </c>
      <c r="D7" s="6">
        <v>230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228</v>
      </c>
      <c r="D8" s="11">
        <v>317</v>
      </c>
      <c r="E8" s="11" t="s">
        <v>56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175</v>
      </c>
      <c r="D4" s="26">
        <v>284</v>
      </c>
      <c r="E4" s="2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230</v>
      </c>
      <c r="D5" s="11">
        <v>331</v>
      </c>
      <c r="E5" s="11" t="s">
        <v>47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233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233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234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235</v>
      </c>
      <c r="D7" s="6">
        <v>25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236</v>
      </c>
      <c r="D8" s="6">
        <v>124</v>
      </c>
      <c r="E8" s="6" t="s">
        <v>31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237</v>
      </c>
      <c r="D9" s="6">
        <v>319</v>
      </c>
      <c r="E9" s="6" t="s">
        <v>56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238</v>
      </c>
      <c r="D10" s="6">
        <v>318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239</v>
      </c>
      <c r="D11" s="6">
        <v>386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240</v>
      </c>
      <c r="D12" s="6">
        <v>164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241</v>
      </c>
      <c r="D13" s="6">
        <v>232</v>
      </c>
      <c r="E13" s="6" t="s">
        <v>165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242</v>
      </c>
      <c r="D14" s="6">
        <v>162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243</v>
      </c>
      <c r="D15" s="11">
        <v>369</v>
      </c>
      <c r="E15" s="11" t="s">
        <v>15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245</v>
      </c>
      <c r="D4" s="6">
        <v>235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246</v>
      </c>
      <c r="D5" s="11">
        <v>234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251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253</v>
      </c>
      <c r="D9" s="6">
        <v>212</v>
      </c>
      <c r="E9" s="6" t="s">
        <v>189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255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256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260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261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263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264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265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266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267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272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273</v>
      </c>
      <c r="D8" s="6">
        <v>210</v>
      </c>
      <c r="E8" s="6" t="s">
        <v>274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275</v>
      </c>
      <c r="D9" s="6">
        <v>346</v>
      </c>
      <c r="E9" s="6" t="s">
        <v>216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277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278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279</v>
      </c>
      <c r="D13" s="11">
        <v>211</v>
      </c>
      <c r="E13" s="11" t="s">
        <v>274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281</v>
      </c>
      <c r="D4" s="6">
        <v>349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282</v>
      </c>
      <c r="D5" s="11">
        <v>173</v>
      </c>
      <c r="E5" s="11" t="s">
        <v>28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285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286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287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288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290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291</v>
      </c>
      <c r="D5" s="11">
        <v>237</v>
      </c>
      <c r="E5" s="11" t="s">
        <v>165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162</v>
      </c>
      <c r="D4" s="6">
        <v>248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163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164</v>
      </c>
      <c r="D6" s="6">
        <v>223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166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167</v>
      </c>
      <c r="D8" s="11">
        <v>262</v>
      </c>
      <c r="E8" s="11" t="s">
        <v>168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294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295</v>
      </c>
      <c r="D6" s="6">
        <v>253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296</v>
      </c>
      <c r="D7" s="6">
        <v>238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297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298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300</v>
      </c>
      <c r="D4" s="6">
        <v>182</v>
      </c>
      <c r="E4" s="6" t="s">
        <v>301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302</v>
      </c>
      <c r="D5" s="6">
        <v>184</v>
      </c>
      <c r="E5" s="6" t="s">
        <v>301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303</v>
      </c>
      <c r="D6" s="6">
        <v>239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304</v>
      </c>
      <c r="D7" s="6">
        <v>183</v>
      </c>
      <c r="E7" s="6" t="s">
        <v>301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305</v>
      </c>
      <c r="D8" s="6">
        <v>181</v>
      </c>
      <c r="E8" s="6" t="s">
        <v>301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306</v>
      </c>
      <c r="D9" s="6">
        <v>180</v>
      </c>
      <c r="E9" s="6" t="s">
        <v>301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307</v>
      </c>
      <c r="D10" s="11">
        <v>185</v>
      </c>
      <c r="E10" s="11" t="s">
        <v>301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309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310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311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312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313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314</v>
      </c>
      <c r="D9" s="6">
        <v>240</v>
      </c>
      <c r="E9" s="6" t="s">
        <v>165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315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316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317</v>
      </c>
      <c r="D12" s="6">
        <v>254</v>
      </c>
      <c r="E12" s="6" t="s">
        <v>112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318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241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326</v>
      </c>
      <c r="D10" s="11">
        <v>242</v>
      </c>
      <c r="E10" s="11" t="s">
        <v>165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328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329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330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331</v>
      </c>
      <c r="D7" s="6">
        <v>243</v>
      </c>
      <c r="E7" s="6" t="s">
        <v>165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332</v>
      </c>
      <c r="D8" s="6">
        <v>288</v>
      </c>
      <c r="E8" s="6" t="s">
        <v>165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333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334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336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337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338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339</v>
      </c>
      <c r="D7" s="6">
        <v>380</v>
      </c>
      <c r="E7" s="6" t="s">
        <v>189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340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341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342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344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345</v>
      </c>
      <c r="D5" s="6">
        <v>245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346</v>
      </c>
      <c r="D6" s="6">
        <v>202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347</v>
      </c>
      <c r="D7" s="6">
        <v>255</v>
      </c>
      <c r="E7" s="6" t="s">
        <v>112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348</v>
      </c>
      <c r="D8" s="6">
        <v>381</v>
      </c>
      <c r="E8" s="6" t="s">
        <v>349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350</v>
      </c>
      <c r="D9" s="6">
        <v>203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351</v>
      </c>
      <c r="D10" s="11">
        <v>130</v>
      </c>
      <c r="E10" s="11" t="s">
        <v>31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170</v>
      </c>
      <c r="D4" s="6">
        <v>224</v>
      </c>
      <c r="E4" s="6" t="s">
        <v>165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171</v>
      </c>
      <c r="D5" s="6">
        <v>313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172</v>
      </c>
      <c r="D6" s="6">
        <v>249</v>
      </c>
      <c r="E6" s="6" t="s">
        <v>112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173</v>
      </c>
      <c r="D7" s="11">
        <v>16</v>
      </c>
      <c r="E7" s="11" t="s">
        <v>23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250</v>
      </c>
      <c r="E4" s="6" t="s">
        <v>112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225</v>
      </c>
      <c r="E5" s="6" t="s">
        <v>165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178</v>
      </c>
      <c r="D7" s="11">
        <v>226</v>
      </c>
      <c r="E7" s="11" t="s">
        <v>165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183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184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185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186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187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188</v>
      </c>
      <c r="D12" s="11">
        <v>209</v>
      </c>
      <c r="E12" s="11" t="s">
        <v>189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191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192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193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194</v>
      </c>
      <c r="D7" s="11">
        <v>251</v>
      </c>
      <c r="E7" s="11" t="s">
        <v>112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198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199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200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201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202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203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204</v>
      </c>
      <c r="D11" s="6">
        <v>104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205</v>
      </c>
      <c r="D12" s="6">
        <v>155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206</v>
      </c>
      <c r="D13" s="6">
        <v>53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37</v>
      </c>
      <c r="C14" s="10" t="s">
        <v>207</v>
      </c>
      <c r="D14" s="11">
        <v>20</v>
      </c>
      <c r="E14" s="11" t="s">
        <v>23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209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210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211</v>
      </c>
      <c r="D6" s="6">
        <v>227</v>
      </c>
      <c r="E6" s="6" t="s">
        <v>165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212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213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2025-03-07T12:17:38+01:00</dcterms:created>
  <dcterms:modified xsi:type="dcterms:W3CDTF">2025-03-07T12:17:38+01:00</dcterms:modified>
  <dc:title>Izveštaj</dc:title>
  <dc:description>Imenovani izvršitelji za dati sud</dc:description>
  <dc:subject>Izveštaj po sudovima</dc:subject>
  <cp:keywords/>
  <cp:category>Excel-izvestaji</cp:category>
</cp:coreProperties>
</file>