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<sst xmlns="http://schemas.openxmlformats.org/spreadsheetml/2006/main" uniqueCount="356">
  <si>
    <t>Укупан број распоређених предмета за Привредни суд у Београду од почетка расподеле 
 Извештај сачињен дана: 08.07.2025, 15:21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</si>
  <si>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</si>
  <si>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</si>
  <si>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</si>
  <si>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</si>
  <si>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</si>
  <si>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</si>
  <si>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</si>
  <si>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</si>
  <si>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</si>
  <si>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</si>
  <si>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</si>
  <si>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</si>
  <si>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</si>
  <si>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</si>
  <si>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</si>
  <si>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</si>
  <si>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</si>
  <si>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</si>
  <si>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</si>
  <si>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</si>
  <si>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</si>
  <si>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</si>
  <si>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</si>
  <si>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</si>
  <si>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</si>
  <si>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</si>
  <si>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</si>
  <si>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</si>
  <si>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</si>
  <si>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</si>
  <si>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</si>
  <si>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</si>
  <si>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</si>
  <si>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</si>
  <si>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</si>
  <si>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</si>
  <si>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</si>
  <si>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</si>
  <si>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</si>
  <si>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</si>
  <si>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</si>
  <si>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</si>
  <si>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</si>
  <si>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</si>
  <si>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</si>
  <si>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</si>
  <si>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</si>
  <si>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</si>
  <si>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</si>
  <si>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</si>
  <si>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</si>
  <si>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</si>
  <si>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</si>
  <si>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</si>
  <si>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</si>
  <si>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</si>
  <si>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</si>
  <si>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</si>
  <si>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</si>
  <si>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</si>
  <si>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</si>
  <si>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</si>
  <si>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</si>
  <si>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</si>
  <si>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</si>
  <si>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</si>
  <si>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</si>
  <si>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</si>
  <si>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</si>
  <si>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</si>
  <si>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</si>
  <si>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</si>
  <si>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</si>
  <si>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</si>
  <si>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</si>
  <si>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</si>
  <si>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</si>
  <si>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</si>
  <si>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</si>
  <si>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</si>
  <si>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</si>
  <si>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</si>
  <si>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</si>
  <si>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</si>
  <si>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</si>
  <si>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</si>
  <si>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</si>
  <si>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</si>
  <si>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</si>
  <si>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</si>
  <si>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</si>
  <si>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</si>
  <si>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</si>
  <si>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</si>
  <si>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</si>
  <si>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</si>
  <si>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</si>
  <si>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</si>
  <si>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</si>
  <si>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</si>
  <si>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</si>
  <si>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</si>
  <si>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</si>
  <si>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</si>
  <si>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</si>
  <si>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</si>
  <si>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</si>
  <si>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</si>
  <si>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</si>
  <si>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</si>
  <si>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</si>
  <si>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</si>
  <si>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</si>
  <si>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</si>
  <si>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</si>
  <si>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</si>
  <si>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</si>
  <si>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</si>
  <si>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</si>
  <si>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</si>
  <si>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</si>
  <si>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</si>
  <si>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</si>
  <si>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</si>
  <si>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</si>
  <si>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</si>
  <si>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</si>
  <si>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</si>
  <si>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</si>
  <si>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</si>
  <si>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</si>
  <si>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</si>
  <si>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</si>
  <si>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</si>
  <si>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</si>
  <si>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</si>
  <si>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</si>
  <si>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</si>
  <si>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</si>
  <si>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</si>
  <si>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</si>
  <si>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</si>
  <si>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</si>
  <si>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</si>
  <si>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</si>
  <si>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</si>
  <si>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</si>
  <si>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</si>
  <si>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</si>
  <si>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</si>
  <si>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</si>
  <si>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</si>
  <si>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</si>
  <si>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</si>
  <si>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</si>
  <si>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</si>
  <si>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</si>
  <si>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</si>
  <si>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</si>
  <si>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</si>
  <si>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</si>
  <si>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</si>
  <si>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</si>
  <si>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</si>
  <si>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</si>
  <si>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08.07.2025, 15:23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</si>
  <si>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</si>
  <si>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</si>
  <si>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</si>
  <si>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</si>
  <si>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</si>
  <si>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</si>
  <si>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</si>
  <si>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</si>
  <si>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</si>
  <si>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</si>
  <si>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</si>
  <si>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</si>
  <si>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</si>
  <si>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</si>
  <si>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</si>
  <si>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</si>
  <si>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08.07.2025, 15:23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</si>
  <si>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</si>
  <si>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</si>
  <si>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</si>
  <si>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</si>
  <si>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</si>
  <si>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08.07.2025, 15:23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</si>
  <si>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</si>
  <si>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</si>
  <si>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</si>
  <si>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</si>
  <si>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</si>
  <si>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</si>
  <si>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</si>
  <si>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</si>
  <si>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</si>
  <si>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</si>
  <si>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08.07.2025, 15:24</t>
  </si>
  <si>
    <t>Укупан број распоређених предмета за Привредни суд у Крагујевцу од почетка расподеле 
 Извештај сачињен дана: 08.07.2025, 15:24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</si>
  <si>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</si>
  <si>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</si>
  <si>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</si>
  <si>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</si>
  <si>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</si>
  <si>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</si>
  <si>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</si>
  <si>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</si>
  <si>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</si>
  <si>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</si>
  <si>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</si>
  <si>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</si>
  <si>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</si>
  <si>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</si>
  <si>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</si>
  <si>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</si>
  <si>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</si>
  <si>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08.07.2025, 15:24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</si>
  <si>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</si>
  <si>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</si>
  <si>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</si>
  <si>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</si>
  <si>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</si>
  <si>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</si>
  <si>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</si>
  <si>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</si>
  <si>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</si>
  <si>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</si>
  <si>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</si>
  <si>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</si>
  <si>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</si>
  <si>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</si>
  <si>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08.07.2025, 15:24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</si>
  <si>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</si>
  <si>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</si>
  <si>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</si>
  <si>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</si>
  <si>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</si>
  <si>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</si>
  <si>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</si>
  <si>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</si>
  <si>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</si>
  <si>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</si>
  <si>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</si>
  <si>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</si>
  <si>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</si>
  <si>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08.07.2025, 15:24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</si>
  <si>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</si>
  <si>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</si>
  <si>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</si>
  <si>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</si>
  <si>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</si>
  <si>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</si>
  <si>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</si>
  <si>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</si>
  <si>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</si>
  <si>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</si>
  <si>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</si>
  <si>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</si>
  <si>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</si>
  <si>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</si>
  <si>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</si>
  <si>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</si>
  <si>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</si>
  <si>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</si>
  <si>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08.07.2025, 15:24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</si>
  <si>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</si>
  <si>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</si>
  <si>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</si>
  <si>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</si>
  <si>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</si>
  <si>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</si>
  <si>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</si>
  <si>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</si>
  <si>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</si>
  <si>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</si>
  <si>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</si>
  <si>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</si>
  <si>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</si>
  <si>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</si>
  <si>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</si>
  <si>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</si>
  <si>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</si>
  <si>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</si>
  <si>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</si>
  <si>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</si>
  <si>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08.07.2025, 15:25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</si>
  <si>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</si>
  <si>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</si>
  <si>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</si>
  <si>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</si>
  <si>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</si>
  <si>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</si>
  <si>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</si>
  <si>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</si>
  <si>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</si>
  <si>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</si>
  <si>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</si>
  <si>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08.07.2025, 15:25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</si>
  <si>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</si>
  <si>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</si>
  <si>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</si>
  <si>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</si>
  <si>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</si>
  <si>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</si>
  <si>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</si>
  <si>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</si>
  <si>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</si>
  <si>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</si>
  <si>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</si>
  <si>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08.07.2025, 15:25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</si>
  <si>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</si>
  <si>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</si>
  <si>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</si>
  <si>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</si>
  <si>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</si>
  <si>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</si>
  <si>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</si>
  <si>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</si>
  <si>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08.07.2025, 15:25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</si>
  <si>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</si>
  <si>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</si>
  <si>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</si>
  <si>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</si>
  <si>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</si>
  <si>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</si>
  <si>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</si>
  <si>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</si>
  <si>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</si>
  <si>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</si>
  <si>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08.07.2025, 15:25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</si>
  <si>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</si>
  <si>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</si>
  <si>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</si>
  <si>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</si>
  <si>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</si>
  <si>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</si>
  <si>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</si>
  <si>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08.07.2025, 15:25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</si>
  <si>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</si>
  <si>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</si>
  <si>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</si>
  <si>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</si>
  <si>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</si>
  <si>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</si>
  <si>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</si>
  <si>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08.07.2025, 15:25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</si>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</sst>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2" applyFont="1" applyNumberFormat="0" applyFill="1" applyBorder="1" applyAlignment="1">
      <alignment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10" t="s">
        <v>63</v>
      </c>
      <c r="C26" s="6" t="s">
        <v>64</v>
      </c>
      <c r="D26" s="8">
        <v>284</v>
      </c>
      <c r="E26" s="8" t="s">
        <v>65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68</v>
      </c>
      <c r="C28" s="5" t="s">
        <v>69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70</v>
      </c>
      <c r="C29" s="5" t="s">
        <v>71</v>
      </c>
      <c r="D29" s="7">
        <v>309</v>
      </c>
      <c r="E29" s="7" t="s">
        <v>56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72</v>
      </c>
      <c r="C30" s="5" t="s">
        <v>73</v>
      </c>
      <c r="D30" s="7">
        <v>308</v>
      </c>
      <c r="E30" s="7" t="s">
        <v>56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74</v>
      </c>
      <c r="C31" s="5" t="s">
        <v>75</v>
      </c>
      <c r="D31" s="7">
        <v>287</v>
      </c>
      <c r="E31" s="7" t="s">
        <v>76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77</v>
      </c>
      <c r="C32" s="5" t="s">
        <v>78</v>
      </c>
      <c r="D32" s="7">
        <v>286</v>
      </c>
      <c r="E32" s="7" t="s">
        <v>18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79</v>
      </c>
      <c r="C33" s="5" t="s">
        <v>80</v>
      </c>
      <c r="D33" s="7">
        <v>399</v>
      </c>
      <c r="E33" s="7" t="s">
        <v>81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82</v>
      </c>
      <c r="C34" s="5" t="s">
        <v>83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84</v>
      </c>
      <c r="C35" s="5" t="s">
        <v>85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86</v>
      </c>
      <c r="C36" s="5" t="s">
        <v>87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88</v>
      </c>
      <c r="C37" s="5" t="s">
        <v>89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90</v>
      </c>
      <c r="C38" s="5" t="s">
        <v>91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92</v>
      </c>
      <c r="C39" s="5" t="s">
        <v>93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94</v>
      </c>
      <c r="C40" s="5" t="s">
        <v>95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96</v>
      </c>
      <c r="C41" s="5" t="s">
        <v>97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98</v>
      </c>
      <c r="C42" s="5" t="s">
        <v>99</v>
      </c>
      <c r="D42" s="7">
        <v>92</v>
      </c>
      <c r="E42" s="7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100</v>
      </c>
      <c r="C43" s="5" t="s">
        <v>101</v>
      </c>
      <c r="D43" s="7">
        <v>9</v>
      </c>
      <c r="E43" s="7" t="s">
        <v>23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102</v>
      </c>
      <c r="C44" s="5" t="s">
        <v>103</v>
      </c>
      <c r="D44" s="7">
        <v>117</v>
      </c>
      <c r="E44" s="7" t="s">
        <v>31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104</v>
      </c>
      <c r="C45" s="5" t="s">
        <v>105</v>
      </c>
      <c r="D45" s="7">
        <v>89</v>
      </c>
      <c r="E45" s="7" t="s">
        <v>18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106</v>
      </c>
      <c r="C46" s="5" t="s">
        <v>107</v>
      </c>
      <c r="D46" s="7">
        <v>118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108</v>
      </c>
      <c r="C47" s="5" t="s">
        <v>109</v>
      </c>
      <c r="D47" s="7">
        <v>119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110</v>
      </c>
      <c r="C48" s="5" t="s">
        <v>111</v>
      </c>
      <c r="D48" s="7">
        <v>10</v>
      </c>
      <c r="E48" s="7" t="s">
        <v>23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112</v>
      </c>
      <c r="C49" s="5" t="s">
        <v>113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114</v>
      </c>
      <c r="C50" s="5" t="s">
        <v>115</v>
      </c>
      <c r="D50" s="7">
        <v>111</v>
      </c>
      <c r="E50" s="7" t="s">
        <v>18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116</v>
      </c>
      <c r="C51" s="5" t="s">
        <v>117</v>
      </c>
      <c r="D51" s="7">
        <v>247</v>
      </c>
      <c r="E51" s="7" t="s">
        <v>65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119</v>
      </c>
      <c r="D52" s="7">
        <v>11</v>
      </c>
      <c r="E52" s="7" t="s">
        <v>23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120</v>
      </c>
      <c r="C53" s="5" t="s">
        <v>121</v>
      </c>
      <c r="D53" s="7">
        <v>137</v>
      </c>
      <c r="E53" s="7" t="s">
        <v>28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122</v>
      </c>
      <c r="C54" s="5" t="s">
        <v>123</v>
      </c>
      <c r="D54" s="7">
        <v>41</v>
      </c>
      <c r="E54" s="7" t="s">
        <v>23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124</v>
      </c>
      <c r="C55" s="5" t="s">
        <v>125</v>
      </c>
      <c r="D55" s="7">
        <v>77</v>
      </c>
      <c r="E55" s="7" t="s">
        <v>12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126</v>
      </c>
      <c r="C56" s="5" t="s">
        <v>127</v>
      </c>
      <c r="D56" s="7">
        <v>135</v>
      </c>
      <c r="E56" s="7" t="s">
        <v>28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128</v>
      </c>
      <c r="C57" s="5" t="s">
        <v>129</v>
      </c>
      <c r="D57" s="7">
        <v>307</v>
      </c>
      <c r="E57" s="7" t="s">
        <v>56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130</v>
      </c>
      <c r="C58" s="5" t="s">
        <v>131</v>
      </c>
      <c r="D58" s="7">
        <v>139</v>
      </c>
      <c r="E58" s="7" t="s">
        <v>28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132</v>
      </c>
      <c r="C59" s="5" t="s">
        <v>133</v>
      </c>
      <c r="D59" s="7">
        <v>12</v>
      </c>
      <c r="E59" s="7" t="s">
        <v>23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134</v>
      </c>
      <c r="C60" s="5" t="s">
        <v>135</v>
      </c>
      <c r="D60" s="7">
        <v>311</v>
      </c>
      <c r="E60" s="7" t="s">
        <v>56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136</v>
      </c>
      <c r="C61" s="5" t="s">
        <v>137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138</v>
      </c>
      <c r="C62" s="5" t="s">
        <v>139</v>
      </c>
      <c r="D62" s="7">
        <v>13</v>
      </c>
      <c r="E62" s="7" t="s">
        <v>23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140</v>
      </c>
      <c r="C63" s="5" t="s">
        <v>141</v>
      </c>
      <c r="D63" s="7">
        <v>43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142</v>
      </c>
      <c r="C64" s="5" t="s">
        <v>143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144</v>
      </c>
      <c r="C65" s="5" t="s">
        <v>145</v>
      </c>
      <c r="D65" s="7">
        <v>44</v>
      </c>
      <c r="E65" s="7" t="s">
        <v>23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146</v>
      </c>
      <c r="C66" s="5" t="s">
        <v>147</v>
      </c>
      <c r="D66" s="7">
        <v>352</v>
      </c>
      <c r="E66" s="7" t="s">
        <v>34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148</v>
      </c>
      <c r="C67" s="5" t="s">
        <v>149</v>
      </c>
      <c r="D67" s="7">
        <v>90</v>
      </c>
      <c r="E67" s="7" t="s">
        <v>18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150</v>
      </c>
      <c r="C68" s="5" t="s">
        <v>151</v>
      </c>
      <c r="D68" s="7">
        <v>14</v>
      </c>
      <c r="E68" s="7" t="s">
        <v>23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152</v>
      </c>
      <c r="C69" s="5" t="s">
        <v>153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154</v>
      </c>
      <c r="C70" s="5" t="s">
        <v>155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156</v>
      </c>
      <c r="C71" s="5" t="s">
        <v>157</v>
      </c>
      <c r="D71" s="7">
        <v>47</v>
      </c>
      <c r="E71" s="7" t="s">
        <v>23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158</v>
      </c>
      <c r="C72" s="5" t="s">
        <v>159</v>
      </c>
      <c r="D72" s="7">
        <v>283</v>
      </c>
      <c r="E72" s="7" t="s">
        <v>18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160</v>
      </c>
      <c r="C73" s="5" t="s">
        <v>161</v>
      </c>
      <c r="D73" s="7">
        <v>120</v>
      </c>
      <c r="E73" s="7" t="s">
        <v>31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162</v>
      </c>
      <c r="C74" s="5" t="s">
        <v>163</v>
      </c>
      <c r="D74" s="7">
        <v>48</v>
      </c>
      <c r="E74" s="7" t="s">
        <v>23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164</v>
      </c>
      <c r="C75" s="13" t="s">
        <v>165</v>
      </c>
      <c r="D75" s="14">
        <v>330</v>
      </c>
      <c r="E75" s="14" t="s">
        <v>47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>
        <f>SUM(F4:F75)</f>
        <v>0</v>
      </c>
      <c r="G76" s="19">
        <f>SUM(G4:G75)</f>
        <v>0</v>
      </c>
      <c r="H76" s="22">
        <f>SUM(H4:H75)</f>
        <v>0</v>
      </c>
      <c r="I76" s="22">
        <f>SUM(I4:I75)</f>
        <v>0</v>
      </c>
      <c r="J76" s="25">
        <f>SUM(J4:J75)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268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269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270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271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272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273</v>
      </c>
      <c r="D9" s="7">
        <v>212</v>
      </c>
      <c r="E9" s="7" t="s">
        <v>199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274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275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276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277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278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279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30" t="s">
        <v>41</v>
      </c>
      <c r="C16" s="28" t="s">
        <v>280</v>
      </c>
      <c r="D16" s="29">
        <v>57</v>
      </c>
      <c r="E16" s="29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281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282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283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284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285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286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57</v>
      </c>
      <c r="C23" s="13" t="s">
        <v>287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289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290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291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292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293</v>
      </c>
      <c r="D8" s="7">
        <v>210</v>
      </c>
      <c r="E8" s="7" t="s">
        <v>294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295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296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297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298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299</v>
      </c>
      <c r="D13" s="14">
        <v>211</v>
      </c>
      <c r="E13" s="14" t="s">
        <v>294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302</v>
      </c>
      <c r="D5" s="7">
        <v>174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303</v>
      </c>
      <c r="D6" s="7">
        <v>176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304</v>
      </c>
      <c r="D7" s="7">
        <v>127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305</v>
      </c>
      <c r="D8" s="7">
        <v>131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306</v>
      </c>
      <c r="D9" s="7">
        <v>253</v>
      </c>
      <c r="E9" s="7" t="s">
        <v>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307</v>
      </c>
      <c r="D10" s="7">
        <v>207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308</v>
      </c>
      <c r="D11" s="7">
        <v>206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309</v>
      </c>
      <c r="D12" s="7">
        <v>238</v>
      </c>
      <c r="E12" s="7" t="s">
        <v>171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310</v>
      </c>
      <c r="D13" s="7">
        <v>321</v>
      </c>
      <c r="E13" s="7" t="s">
        <v>56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311</v>
      </c>
      <c r="D14" s="14">
        <v>320</v>
      </c>
      <c r="E14" s="14" t="s">
        <v>56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313</v>
      </c>
      <c r="D4" s="7">
        <v>182</v>
      </c>
      <c r="E4" s="7" t="s">
        <v>314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315</v>
      </c>
      <c r="D5" s="7">
        <v>184</v>
      </c>
      <c r="E5" s="7" t="s">
        <v>314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316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317</v>
      </c>
      <c r="D7" s="7">
        <v>183</v>
      </c>
      <c r="E7" s="7" t="s">
        <v>314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318</v>
      </c>
      <c r="D8" s="7">
        <v>181</v>
      </c>
      <c r="E8" s="7" t="s">
        <v>314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319</v>
      </c>
      <c r="D9" s="7">
        <v>180</v>
      </c>
      <c r="E9" s="7" t="s">
        <v>314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320</v>
      </c>
      <c r="D10" s="14">
        <v>185</v>
      </c>
      <c r="E10" s="14" t="s">
        <v>314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322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323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324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326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327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328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329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330</v>
      </c>
      <c r="D12" s="7">
        <v>254</v>
      </c>
      <c r="E12" s="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331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333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334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335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336</v>
      </c>
      <c r="D7" s="7">
        <v>322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337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338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339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341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342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343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344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345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346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347</v>
      </c>
      <c r="D10" s="14">
        <v>323</v>
      </c>
      <c r="E10" s="14" t="s">
        <v>56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350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351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352</v>
      </c>
      <c r="D7" s="7">
        <v>380</v>
      </c>
      <c r="E7" s="7" t="s">
        <v>199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353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354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355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324</v>
      </c>
      <c r="E4" s="7" t="s">
        <v>56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168</v>
      </c>
      <c r="D5" s="7">
        <v>248</v>
      </c>
      <c r="E5" s="7" t="s">
        <v>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169</v>
      </c>
      <c r="D6" s="7">
        <v>395</v>
      </c>
      <c r="E6" s="7" t="s">
        <v>81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170</v>
      </c>
      <c r="D7" s="7">
        <v>245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172</v>
      </c>
      <c r="D8" s="7">
        <v>312</v>
      </c>
      <c r="E8" s="7" t="s">
        <v>56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173</v>
      </c>
      <c r="D9" s="7">
        <v>202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174</v>
      </c>
      <c r="D10" s="7">
        <v>255</v>
      </c>
      <c r="E10" s="7" t="s">
        <v>65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175</v>
      </c>
      <c r="D11" s="7">
        <v>381</v>
      </c>
      <c r="E11" s="7" t="s">
        <v>176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177</v>
      </c>
      <c r="D12" s="7">
        <v>203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178</v>
      </c>
      <c r="D13" s="7">
        <v>130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179</v>
      </c>
      <c r="D14" s="7">
        <v>223</v>
      </c>
      <c r="E14" s="7" t="s">
        <v>171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180</v>
      </c>
      <c r="D15" s="7">
        <v>142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181</v>
      </c>
      <c r="D16" s="14">
        <v>262</v>
      </c>
      <c r="E16" s="14" t="s">
        <v>182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64</v>
      </c>
      <c r="D4" s="7">
        <v>250</v>
      </c>
      <c r="E4" s="7" t="s">
        <v>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81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205</v>
      </c>
      <c r="D7" s="7">
        <v>157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51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207</v>
      </c>
      <c r="D9" s="7">
        <v>156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204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144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52</v>
      </c>
      <c r="E12" s="7" t="s">
        <v>23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211</v>
      </c>
      <c r="D13" s="7">
        <v>128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212</v>
      </c>
      <c r="D14" s="7">
        <v>397</v>
      </c>
      <c r="E14" s="7" t="s">
        <v>81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213</v>
      </c>
      <c r="D15" s="7">
        <v>104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214</v>
      </c>
      <c r="D16" s="7">
        <v>155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215</v>
      </c>
      <c r="D17" s="7">
        <v>251</v>
      </c>
      <c r="E17" s="7" t="s">
        <v>65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216</v>
      </c>
      <c r="D18" s="7">
        <v>53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217</v>
      </c>
      <c r="D19" s="7">
        <v>402</v>
      </c>
      <c r="E19" s="7" t="s">
        <v>81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12" t="s">
        <v>50</v>
      </c>
      <c r="C20" s="13" t="s">
        <v>218</v>
      </c>
      <c r="D20" s="14">
        <v>20</v>
      </c>
      <c r="E20" s="14" t="s">
        <v>23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4"/>
    </row>
    <row r="21" spans="1:11">
      <c r="F21" s="11">
        <f>SUM(F4:F20)</f>
        <v>0</v>
      </c>
      <c r="G21" s="19">
        <f>SUM(G4:G20)</f>
        <v>0</v>
      </c>
      <c r="H21" s="22">
        <f>SUM(H4:H20)</f>
        <v>0</v>
      </c>
      <c r="I21" s="22">
        <f>SUM(I4:I20)</f>
        <v>0</v>
      </c>
      <c r="J21" s="25">
        <f>SUM(J4:J20)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221</v>
      </c>
      <c r="D5" s="7">
        <v>379</v>
      </c>
      <c r="E5" s="7" t="s">
        <v>222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223</v>
      </c>
      <c r="D6" s="7">
        <v>235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224</v>
      </c>
      <c r="D7" s="7">
        <v>22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225</v>
      </c>
      <c r="D8" s="7">
        <v>227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226</v>
      </c>
      <c r="D9" s="7">
        <v>158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227</v>
      </c>
      <c r="D10" s="7">
        <v>314</v>
      </c>
      <c r="E10" s="7" t="s">
        <v>56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228</v>
      </c>
      <c r="D11" s="7">
        <v>228</v>
      </c>
      <c r="E11" s="7" t="s">
        <v>171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229</v>
      </c>
      <c r="D12" s="7">
        <v>234</v>
      </c>
      <c r="E12" s="7" t="s">
        <v>171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230</v>
      </c>
      <c r="D13" s="7">
        <v>133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231</v>
      </c>
      <c r="D14" s="7">
        <v>159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232</v>
      </c>
      <c r="D15" s="7">
        <v>315</v>
      </c>
      <c r="E15" s="7" t="s">
        <v>56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233</v>
      </c>
      <c r="D16" s="14">
        <v>354</v>
      </c>
      <c r="E16" s="14" t="s">
        <v>34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235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236</v>
      </c>
      <c r="D5" s="7">
        <v>160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237</v>
      </c>
      <c r="D6" s="7">
        <v>316</v>
      </c>
      <c r="E6" s="7" t="s">
        <v>56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238</v>
      </c>
      <c r="D7" s="7">
        <v>394</v>
      </c>
      <c r="E7" s="7" t="s">
        <v>81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239</v>
      </c>
      <c r="D8" s="7">
        <v>400</v>
      </c>
      <c r="E8" s="7" t="s">
        <v>81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240</v>
      </c>
      <c r="D9" s="7">
        <v>345</v>
      </c>
      <c r="E9" s="7" t="s">
        <v>241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242</v>
      </c>
      <c r="D10" s="7">
        <v>398</v>
      </c>
      <c r="E10" s="7" t="s">
        <v>81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243</v>
      </c>
      <c r="D11" s="7">
        <v>313</v>
      </c>
      <c r="E11" s="7" t="s">
        <v>56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244</v>
      </c>
      <c r="D12" s="7">
        <v>249</v>
      </c>
      <c r="E12" s="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245</v>
      </c>
      <c r="D13" s="7">
        <v>230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246</v>
      </c>
      <c r="D14" s="7">
        <v>317</v>
      </c>
      <c r="E14" s="7" t="s">
        <v>56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247</v>
      </c>
      <c r="D15" s="14">
        <v>16</v>
      </c>
      <c r="E15" s="14" t="s">
        <v>23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250</v>
      </c>
      <c r="D5" s="7">
        <v>349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251</v>
      </c>
      <c r="D6" s="7">
        <v>163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252</v>
      </c>
      <c r="D7" s="7">
        <v>161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253</v>
      </c>
      <c r="D8" s="7">
        <v>403</v>
      </c>
      <c r="E8" s="7" t="s">
        <v>81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254</v>
      </c>
      <c r="D9" s="7">
        <v>25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255</v>
      </c>
      <c r="D10" s="7">
        <v>124</v>
      </c>
      <c r="E10" s="7" t="s">
        <v>31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256</v>
      </c>
      <c r="D11" s="7">
        <v>177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257</v>
      </c>
      <c r="D12" s="7">
        <v>319</v>
      </c>
      <c r="E12" s="7" t="s">
        <v>56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258</v>
      </c>
      <c r="D13" s="7">
        <v>396</v>
      </c>
      <c r="E13" s="7" t="s">
        <v>81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259</v>
      </c>
      <c r="D14" s="7">
        <v>318</v>
      </c>
      <c r="E14" s="7" t="s">
        <v>56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260</v>
      </c>
      <c r="D15" s="7">
        <v>386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261</v>
      </c>
      <c r="D16" s="7">
        <v>237</v>
      </c>
      <c r="E16" s="7" t="s">
        <v>171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262</v>
      </c>
      <c r="D17" s="7">
        <v>164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263</v>
      </c>
      <c r="D18" s="7">
        <v>232</v>
      </c>
      <c r="E18" s="7" t="s">
        <v>171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264</v>
      </c>
      <c r="D19" s="7">
        <v>173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265</v>
      </c>
      <c r="D20" s="7">
        <v>162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52</v>
      </c>
      <c r="C21" s="13" t="s">
        <v>266</v>
      </c>
      <c r="D21" s="14">
        <v>369</v>
      </c>
      <c r="E21" s="14" t="s">
        <v>15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2025-07-08T15:21:15+02:00</dcterms:created>
  <dcterms:modified xsi:type="dcterms:W3CDTF">2025-07-08T15:21:15+02:00</dcterms:modified>
  <dc:title>Izveštaj</dc:title>
  <dc:description>Imenovani izvršitelji za dati sud</dc:description>
  <dc:subject>Izveštaj po sudovima</dc:subject>
  <cp:keywords/>
  <cp:category>Excel-izvestaji</cp:category>
</cp:coreProperties>
</file>