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<sst xmlns="http://schemas.openxmlformats.org/spreadsheetml/2006/main" count="180" uniqueCount="135">
  <si>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2023. ГОДИНИ 
 Извештај сачињен дана: 05.04.2023, 10:51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</si>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</sst>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>
      <selection activeCell="P4" sqref="P4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174</v>
      </c>
      <c r="E33" s="6" t="s">
        <v>20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157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347</v>
      </c>
      <c r="E35" s="6" t="s">
        <v>84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85</v>
      </c>
      <c r="C36" s="5" t="s">
        <v>86</v>
      </c>
      <c r="D36" s="6">
        <v>250</v>
      </c>
      <c r="E36" s="6" t="s">
        <v>87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88</v>
      </c>
      <c r="C37" s="5" t="s">
        <v>89</v>
      </c>
      <c r="D37" s="6">
        <v>152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90</v>
      </c>
      <c r="C38" s="5" t="s">
        <v>91</v>
      </c>
      <c r="D38" s="6">
        <v>225</v>
      </c>
      <c r="E38" s="6" t="s">
        <v>17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25</v>
      </c>
      <c r="E39" s="6" t="s">
        <v>28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124</v>
      </c>
      <c r="E40" s="6" t="s">
        <v>51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176</v>
      </c>
      <c r="E41" s="6" t="s">
        <v>20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22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177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131</v>
      </c>
      <c r="E44" s="6" t="s">
        <v>51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1</v>
      </c>
    </row>
    <row r="45" spans="2:12" ht="15" customHeight="1" x14ac:dyDescent="0.25">
      <c r="B45" s="9" t="s">
        <v>104</v>
      </c>
      <c r="C45" s="5" t="s">
        <v>105</v>
      </c>
      <c r="D45" s="6">
        <v>319</v>
      </c>
      <c r="E45" s="6" t="s">
        <v>106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107</v>
      </c>
      <c r="C46" s="5" t="s">
        <v>108</v>
      </c>
      <c r="D46" s="6">
        <v>318</v>
      </c>
      <c r="E46" s="6" t="s">
        <v>106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109</v>
      </c>
      <c r="C47" s="5" t="s">
        <v>110</v>
      </c>
      <c r="D47" s="6">
        <v>237</v>
      </c>
      <c r="E47" s="6" t="s">
        <v>17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164</v>
      </c>
      <c r="E48" s="6" t="s">
        <v>20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27" t="s">
        <v>113</v>
      </c>
      <c r="C49" s="28" t="s">
        <v>114</v>
      </c>
      <c r="D49" s="29">
        <v>27</v>
      </c>
      <c r="E49" s="29" t="s">
        <v>28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313</v>
      </c>
      <c r="E50" s="6" t="s">
        <v>106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17</v>
      </c>
      <c r="E51" s="6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249</v>
      </c>
      <c r="E52" s="6" t="s">
        <v>87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27" t="s">
        <v>121</v>
      </c>
      <c r="C53" s="28" t="s">
        <v>122</v>
      </c>
      <c r="D53" s="29">
        <v>28</v>
      </c>
      <c r="E53" s="29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232</v>
      </c>
      <c r="E54" s="6" t="s">
        <v>17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331</v>
      </c>
      <c r="E55" s="6" t="s">
        <v>67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226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173</v>
      </c>
      <c r="E57" s="6" t="s">
        <v>20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16</v>
      </c>
      <c r="E58" s="6" t="s">
        <v>28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.75" customHeight="1" thickBot="1" x14ac:dyDescent="0.3">
      <c r="B59" s="10" t="s">
        <v>133</v>
      </c>
      <c r="C59" s="11" t="s">
        <v>134</v>
      </c>
      <c r="D59" s="12">
        <v>162</v>
      </c>
      <c r="E59" s="12" t="s">
        <v>20</v>
      </c>
      <c r="F59" s="17">
        <v>0</v>
      </c>
      <c r="G59" s="19">
        <v>0</v>
      </c>
      <c r="H59" s="22">
        <v>0</v>
      </c>
      <c r="I59" s="22">
        <v>0</v>
      </c>
      <c r="J59" s="25">
        <v>0</v>
      </c>
      <c r="K59" s="13">
        <v>0</v>
      </c>
      <c r="L59" s="14">
        <v>0</v>
      </c>
    </row>
    <row r="60" spans="2:12" ht="19.5" thickBot="1" x14ac:dyDescent="0.35">
      <c r="F60" s="15">
        <f>SUM(F4:F59)</f>
        <v>0</v>
      </c>
      <c r="G60" s="20">
        <f>SUM(G4:G59)</f>
        <v>0</v>
      </c>
      <c r="H60" s="23">
        <f>SUM(H4:H59)</f>
        <v>0</v>
      </c>
      <c r="I60" s="23">
        <f>SUM(I4:I59)</f>
        <v>0</v>
      </c>
      <c r="J60" s="26">
        <f>SUM(J4:J59)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2023-04-05T08:51:23Z</dcterms:created>
  <dcterms:modified xsi:type="dcterms:W3CDTF">2023-04-10T09:29:08Z</dcterms:modified>
  <cp:category>Excel-izvestaji</cp:category>
</cp:coreProperties>
</file>