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<sst xmlns="http://schemas.openxmlformats.org/spreadsheetml/2006/main" uniqueCount="334">
  <si>
    <t>Укупан број распоређених предмета за Виши суд у Београду од почетка расподеле 
 Извештај сачињен дана: 09.07.2019, 10:10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</si>
  <si>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</si>
  <si>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</si>
  <si>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</si>
  <si>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</si>
  <si>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</si>
  <si>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</si>
  <si>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</si>
  <si>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</si>
  <si>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</si>
  <si>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</si>
  <si>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</si>
  <si>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</si>
  <si>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</si>
  <si>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</si>
  <si>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</si>
  <si>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</si>
  <si>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</si>
  <si>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</si>
  <si>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</si>
  <si>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</si>
  <si>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</si>
  <si>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</si>
  <si>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</si>
  <si>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</si>
  <si>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</si>
  <si>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</si>
  <si>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</si>
  <si>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</si>
  <si>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</si>
  <si>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</si>
  <si>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</si>
  <si>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</si>
  <si>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</si>
  <si>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</si>
  <si>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</si>
  <si>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</si>
  <si>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</si>
  <si>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</si>
  <si>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</si>
  <si>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</si>
  <si>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</si>
  <si>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</si>
  <si>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</si>
  <si>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</si>
  <si>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</si>
  <si>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</si>
  <si>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</si>
  <si>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</si>
  <si>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</si>
  <si>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</si>
  <si>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</si>
  <si>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</si>
  <si>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</si>
  <si>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</si>
  <si>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</si>
  <si>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</si>
  <si>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</si>
  <si>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</si>
  <si>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</si>
  <si>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</si>
  <si>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</si>
  <si>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</si>
  <si>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</si>
  <si>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</si>
  <si>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</si>
  <si>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</si>
  <si>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</si>
  <si>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</si>
  <si>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</si>
  <si>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</si>
  <si>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</si>
  <si>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</si>
  <si>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</si>
  <si>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</si>
  <si>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</si>
  <si>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</si>
  <si>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</si>
  <si>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</si>
  <si>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</si>
  <si>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</si>
  <si>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</si>
  <si>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</si>
  <si>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</si>
  <si>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</si>
  <si>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</si>
  <si>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</si>
  <si>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</si>
  <si>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</si>
  <si>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</si>
  <si>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</si>
  <si>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</si>
  <si>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</si>
  <si>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</si>
  <si>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</si>
  <si>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</si>
  <si>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</si>
  <si>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</si>
  <si>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</si>
  <si>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</si>
  <si>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</si>
  <si>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</si>
  <si>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</si>
  <si>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</si>
  <si>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</si>
  <si>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</si>
  <si>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</si>
  <si>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</si>
  <si>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</si>
  <si>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</si>
  <si>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</si>
  <si>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</si>
  <si>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</si>
  <si>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</si>
  <si>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</si>
  <si>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</si>
  <si>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</si>
  <si>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</si>
  <si>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</si>
  <si>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</si>
  <si>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</si>
  <si>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</si>
  <si>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</si>
  <si>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</si>
  <si>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</si>
  <si>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</si>
  <si>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</si>
  <si>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</si>
  <si>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</si>
  <si>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</si>
  <si>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</si>
  <si>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</si>
  <si>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</si>
  <si>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</si>
  <si>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</si>
  <si>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</si>
  <si>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</si>
  <si>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</si>
  <si>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</si>
  <si>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</si>
  <si>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</si>
  <si>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</si>
  <si>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</si>
  <si>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</si>
  <si>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</si>
  <si>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</si>
  <si>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</si>
  <si>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</si>
  <si>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</si>
  <si>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</si>
  <si>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</si>
  <si>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</si>
  <si>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</si>
  <si>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</si>
  <si>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</si>
  <si>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09.07.2019, 10:10</t>
  </si>
  <si>
    <t>Дарко Крунић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</si>
  <si>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</si>
  <si>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</si>
  <si>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</si>
  <si>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</si>
  <si>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</si>
  <si>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09.07.2019, 10:10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</si>
  <si>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</si>
  <si>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</si>
  <si>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</si>
  <si>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09.07.2019, 10:10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</si>
  <si>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</si>
  <si>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</si>
  <si>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</si>
  <si>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</si>
  <si>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09.07.2019, 10:10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</si>
  <si>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</si>
  <si>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</si>
  <si>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</si>
  <si>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</si>
  <si>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</si>
  <si>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</si>
  <si>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</si>
  <si>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</si>
  <si>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</si>
  <si>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</si>
  <si>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</si>
  <si>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</si>
  <si>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09.07.2019, 10:10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</si>
  <si>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</si>
  <si>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</si>
  <si>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</si>
  <si>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</si>
  <si>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</si>
  <si>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09.07.2019, 10:10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</si>
  <si>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</si>
  <si>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</si>
  <si>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</si>
  <si>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</si>
  <si>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</si>
  <si>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</si>
  <si>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</si>
  <si>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</si>
  <si>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</si>
  <si>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</si>
  <si>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</si>
  <si>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09.07.2019, 10:10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</si>
  <si>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</si>
  <si>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</si>
  <si>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</si>
  <si>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</si>
  <si>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09.07.2019, 10:10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</si>
  <si>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</si>
  <si>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</si>
  <si>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</si>
  <si>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</si>
  <si>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</si>
  <si>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</si>
  <si>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09.07.2019, 10:10</t>
  </si>
  <si>
    <t>Александра (Драги) Антић</t>
  </si>
  <si>
    <t>Ненад (Драган) Гвозденовић</t>
  </si>
  <si>
    <t>Предраг (Драгутин) Костић</t>
  </si>
  <si>
    <t>Укупан број распоређених предмета за Виши суд у Неготину од почетка расподеле 
 Извештај сачињен дана: 09.07.2019, 10:10</t>
  </si>
  <si>
    <t>Андријана (Драги) Додић Коцић</t>
  </si>
  <si>
    <t>Укупан број распоређених предмета за Виши суд у Нишу од почетка расподеле 
 Извештај сачињен дана: 09.07.2019, 10:10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</si>
  <si>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</si>
  <si>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</si>
  <si>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</si>
  <si>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</si>
  <si>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</si>
  <si>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</si>
  <si>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</si>
  <si>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</si>
  <si>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</si>
  <si>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</si>
  <si>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09.07.2019, 10:10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</si>
  <si>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</si>
  <si>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</si>
  <si>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09.07.2019, 10:10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</si>
  <si>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</si>
  <si>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</si>
  <si>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</si>
  <si>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</si>
  <si>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</si>
  <si>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</si>
  <si>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</si>
  <si>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</si>
  <si>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</si>
  <si>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</si>
  <si>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</si>
  <si>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</si>
  <si>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</si>
  <si>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</si>
  <si>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</si>
  <si>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</si>
  <si>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</si>
  <si>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</si>
  <si>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</si>
  <si>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09.07.2019, 10:10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</si>
  <si>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</si>
  <si>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</si>
  <si>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</si>
  <si>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</si>
  <si>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</si>
  <si>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</si>
  <si>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</si>
  <si>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</si>
  <si>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</si>
  <si>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</si>
  <si>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</si>
  <si>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09.07.2019, 10:11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</si>
  <si>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</si>
  <si>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</si>
  <si>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09.07.2019, 10:11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</si>
  <si>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</si>
  <si>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</si>
  <si>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</si>
  <si>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</si>
  <si>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</si>
  <si>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09.07.2019, 10:11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</si>
  <si>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</si>
  <si>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</si>
  <si>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09.07.2019, 10:11</t>
  </si>
  <si>
    <t>Александар (Љубомир) Требовац</t>
  </si>
  <si>
    <t>Иван Петровић</t>
  </si>
  <si>
    <t>Јелена Рајковић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</si>
  <si>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</si>
  <si>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</si>
  <si>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09.07.2019, 10:11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</si>
  <si>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</si>
  <si>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</si>
  <si>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</si>
  <si>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</si>
  <si>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</si>
  <si>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</si>
  <si>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</si>
  <si>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</si>
  <si>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09.07.2019, 10:11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</si>
  <si>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</si>
  <si>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</si>
  <si>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</si>
  <si>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</si>
  <si>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</si>
  <si>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</si>
  <si>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</si>
  <si>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</si>
  <si>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</si>
  <si>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</si>
  <si>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09.07.2019, 10:11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</si>
  <si>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</si>
  <si>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</si>
  <si>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</si>
  <si>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</si>
  <si>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</si>
  <si>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</si>
  <si>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09.07.2019, 10:11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</si>
  <si>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</si>
  <si>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</si>
  <si>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</si>
  <si>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</si>
  <si>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</si>
  <si>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</si>
  <si>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Виши суд у Чачку од почетка расподеле 
 Извештај сачињен дана: 09.07.2019, 10:11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</si>
  <si>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</si>
  <si>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</si>
  <si>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</si>
  <si>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</si>
  <si>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</si>
  <si>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</si>
  <si>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09.07.2019, 10:11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</si>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</sst>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1597</v>
      </c>
      <c r="G4" s="14">
        <v>119</v>
      </c>
      <c r="H4" s="17">
        <v>1317</v>
      </c>
      <c r="I4" s="17">
        <v>161</v>
      </c>
      <c r="J4" s="20">
        <v>1478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1589</v>
      </c>
      <c r="G5" s="14">
        <v>125</v>
      </c>
      <c r="H5" s="17">
        <v>1383</v>
      </c>
      <c r="I5" s="17">
        <v>81</v>
      </c>
      <c r="J5" s="20">
        <v>1464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1512</v>
      </c>
      <c r="G6" s="14">
        <v>22</v>
      </c>
      <c r="H6" s="17">
        <v>415</v>
      </c>
      <c r="I6" s="17">
        <v>1075</v>
      </c>
      <c r="J6" s="20">
        <v>1490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1599</v>
      </c>
      <c r="G7" s="14">
        <v>124</v>
      </c>
      <c r="H7" s="17">
        <v>1439</v>
      </c>
      <c r="I7" s="17">
        <v>36</v>
      </c>
      <c r="J7" s="20">
        <v>1475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1596</v>
      </c>
      <c r="G8" s="14">
        <v>129</v>
      </c>
      <c r="H8" s="17">
        <v>1386</v>
      </c>
      <c r="I8" s="17">
        <v>81</v>
      </c>
      <c r="J8" s="20">
        <v>1467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1623</v>
      </c>
      <c r="G9" s="14">
        <v>158</v>
      </c>
      <c r="H9" s="17">
        <v>1423</v>
      </c>
      <c r="I9" s="17">
        <v>42</v>
      </c>
      <c r="J9" s="20">
        <v>1465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1622</v>
      </c>
      <c r="G10" s="14">
        <v>160</v>
      </c>
      <c r="H10" s="17">
        <v>1290</v>
      </c>
      <c r="I10" s="17">
        <v>172</v>
      </c>
      <c r="J10" s="20">
        <v>1462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1578</v>
      </c>
      <c r="G11" s="14">
        <v>118</v>
      </c>
      <c r="H11" s="17">
        <v>1286</v>
      </c>
      <c r="I11" s="17">
        <v>174</v>
      </c>
      <c r="J11" s="20">
        <v>1460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1603</v>
      </c>
      <c r="G12" s="14">
        <v>138</v>
      </c>
      <c r="H12" s="17">
        <v>1420</v>
      </c>
      <c r="I12" s="17">
        <v>45</v>
      </c>
      <c r="J12" s="20">
        <v>1465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1579</v>
      </c>
      <c r="G13" s="14">
        <v>126</v>
      </c>
      <c r="H13" s="17">
        <v>1257</v>
      </c>
      <c r="I13" s="17">
        <v>196</v>
      </c>
      <c r="J13" s="20">
        <v>1453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1573</v>
      </c>
      <c r="G14" s="14">
        <v>107</v>
      </c>
      <c r="H14" s="17">
        <v>1408</v>
      </c>
      <c r="I14" s="17">
        <v>58</v>
      </c>
      <c r="J14" s="20">
        <v>1466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1586</v>
      </c>
      <c r="G15" s="14">
        <v>119</v>
      </c>
      <c r="H15" s="17">
        <v>1301</v>
      </c>
      <c r="I15" s="17">
        <v>166</v>
      </c>
      <c r="J15" s="20">
        <v>1467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1574</v>
      </c>
      <c r="G16" s="14">
        <v>74</v>
      </c>
      <c r="H16" s="17">
        <v>893</v>
      </c>
      <c r="I16" s="17">
        <v>607</v>
      </c>
      <c r="J16" s="20">
        <v>1500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1485</v>
      </c>
      <c r="G17" s="14">
        <v>0</v>
      </c>
      <c r="H17" s="17">
        <v>38</v>
      </c>
      <c r="I17" s="17">
        <v>1447</v>
      </c>
      <c r="J17" s="20">
        <v>1485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1594</v>
      </c>
      <c r="G18" s="14">
        <v>99</v>
      </c>
      <c r="H18" s="17">
        <v>863</v>
      </c>
      <c r="I18" s="17">
        <v>632</v>
      </c>
      <c r="J18" s="20">
        <v>1495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1599</v>
      </c>
      <c r="G19" s="14">
        <v>132</v>
      </c>
      <c r="H19" s="17">
        <v>1299</v>
      </c>
      <c r="I19" s="17">
        <v>168</v>
      </c>
      <c r="J19" s="20">
        <v>1467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1598</v>
      </c>
      <c r="G20" s="14">
        <v>127</v>
      </c>
      <c r="H20" s="17">
        <v>1427</v>
      </c>
      <c r="I20" s="17">
        <v>44</v>
      </c>
      <c r="J20" s="20">
        <v>1471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1582</v>
      </c>
      <c r="G21" s="14">
        <v>82</v>
      </c>
      <c r="H21" s="17">
        <v>896</v>
      </c>
      <c r="I21" s="17">
        <v>604</v>
      </c>
      <c r="J21" s="20">
        <v>1500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1569</v>
      </c>
      <c r="G22" s="14">
        <v>99</v>
      </c>
      <c r="H22" s="17">
        <v>1316</v>
      </c>
      <c r="I22" s="17">
        <v>154</v>
      </c>
      <c r="J22" s="20">
        <v>1470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1578</v>
      </c>
      <c r="G23" s="14">
        <v>112</v>
      </c>
      <c r="H23" s="17">
        <v>1313</v>
      </c>
      <c r="I23" s="17">
        <v>153</v>
      </c>
      <c r="J23" s="20">
        <v>1466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1596</v>
      </c>
      <c r="G24" s="14">
        <v>138</v>
      </c>
      <c r="H24" s="17">
        <v>1280</v>
      </c>
      <c r="I24" s="17">
        <v>178</v>
      </c>
      <c r="J24" s="20">
        <v>1458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1638</v>
      </c>
      <c r="G25" s="14">
        <v>198</v>
      </c>
      <c r="H25" s="17">
        <v>1297</v>
      </c>
      <c r="I25" s="17">
        <v>143</v>
      </c>
      <c r="J25" s="20">
        <v>1440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1554</v>
      </c>
      <c r="G26" s="14">
        <v>91</v>
      </c>
      <c r="H26" s="17">
        <v>1313</v>
      </c>
      <c r="I26" s="17">
        <v>150</v>
      </c>
      <c r="J26" s="20">
        <v>1463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1497</v>
      </c>
      <c r="G27" s="14">
        <v>0</v>
      </c>
      <c r="H27" s="17">
        <v>68</v>
      </c>
      <c r="I27" s="17">
        <v>1429</v>
      </c>
      <c r="J27" s="20">
        <v>1497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1519</v>
      </c>
      <c r="G28" s="14">
        <v>36</v>
      </c>
      <c r="H28" s="17">
        <v>193</v>
      </c>
      <c r="I28" s="17">
        <v>1290</v>
      </c>
      <c r="J28" s="20">
        <v>1483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1574</v>
      </c>
      <c r="G29" s="14">
        <v>114</v>
      </c>
      <c r="H29" s="17">
        <v>1316</v>
      </c>
      <c r="I29" s="17">
        <v>144</v>
      </c>
      <c r="J29" s="20">
        <v>1460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1554</v>
      </c>
      <c r="G30" s="14">
        <v>89</v>
      </c>
      <c r="H30" s="17">
        <v>1025</v>
      </c>
      <c r="I30" s="17">
        <v>440</v>
      </c>
      <c r="J30" s="20">
        <v>1465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1597</v>
      </c>
      <c r="G31" s="14">
        <v>104</v>
      </c>
      <c r="H31" s="17">
        <v>888</v>
      </c>
      <c r="I31" s="17">
        <v>605</v>
      </c>
      <c r="J31" s="20">
        <v>1493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1579</v>
      </c>
      <c r="G32" s="14">
        <v>111</v>
      </c>
      <c r="H32" s="17">
        <v>1318</v>
      </c>
      <c r="I32" s="17">
        <v>150</v>
      </c>
      <c r="J32" s="20">
        <v>1468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1573</v>
      </c>
      <c r="G33" s="14">
        <v>108</v>
      </c>
      <c r="H33" s="17">
        <v>1296</v>
      </c>
      <c r="I33" s="17">
        <v>169</v>
      </c>
      <c r="J33" s="20">
        <v>1465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1602</v>
      </c>
      <c r="G34" s="14">
        <v>140</v>
      </c>
      <c r="H34" s="17">
        <v>1296</v>
      </c>
      <c r="I34" s="17">
        <v>166</v>
      </c>
      <c r="J34" s="20">
        <v>1462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1602</v>
      </c>
      <c r="G35" s="14">
        <v>118</v>
      </c>
      <c r="H35" s="17">
        <v>1276</v>
      </c>
      <c r="I35" s="17">
        <v>208</v>
      </c>
      <c r="J35" s="20">
        <v>1484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1600</v>
      </c>
      <c r="G36" s="14">
        <v>97</v>
      </c>
      <c r="H36" s="17">
        <v>889</v>
      </c>
      <c r="I36" s="17">
        <v>614</v>
      </c>
      <c r="J36" s="20">
        <v>1503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1588</v>
      </c>
      <c r="G37" s="14">
        <v>118</v>
      </c>
      <c r="H37" s="17">
        <v>1300</v>
      </c>
      <c r="I37" s="17">
        <v>170</v>
      </c>
      <c r="J37" s="20">
        <v>1470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1867</v>
      </c>
      <c r="G38" s="14">
        <v>409</v>
      </c>
      <c r="H38" s="17">
        <v>676</v>
      </c>
      <c r="I38" s="17">
        <v>782</v>
      </c>
      <c r="J38" s="20">
        <v>1458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1417</v>
      </c>
      <c r="G39" s="14">
        <v>49</v>
      </c>
      <c r="H39" s="17">
        <v>732</v>
      </c>
      <c r="I39" s="17">
        <v>636</v>
      </c>
      <c r="J39" s="20">
        <v>1368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1552</v>
      </c>
      <c r="G40" s="14">
        <v>82</v>
      </c>
      <c r="H40" s="17">
        <v>1289</v>
      </c>
      <c r="I40" s="17">
        <v>181</v>
      </c>
      <c r="J40" s="20">
        <v>1470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1583</v>
      </c>
      <c r="G41" s="14">
        <v>111</v>
      </c>
      <c r="H41" s="17">
        <v>1310</v>
      </c>
      <c r="I41" s="17">
        <v>162</v>
      </c>
      <c r="J41" s="20">
        <v>1472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1580</v>
      </c>
      <c r="G42" s="14">
        <v>87</v>
      </c>
      <c r="H42" s="17">
        <v>884</v>
      </c>
      <c r="I42" s="17">
        <v>609</v>
      </c>
      <c r="J42" s="20">
        <v>1493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1576</v>
      </c>
      <c r="G43" s="14">
        <v>108</v>
      </c>
      <c r="H43" s="17">
        <v>1319</v>
      </c>
      <c r="I43" s="17">
        <v>149</v>
      </c>
      <c r="J43" s="20">
        <v>1468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1574</v>
      </c>
      <c r="G44" s="14">
        <v>100</v>
      </c>
      <c r="H44" s="17">
        <v>1311</v>
      </c>
      <c r="I44" s="17">
        <v>163</v>
      </c>
      <c r="J44" s="20">
        <v>1474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1570</v>
      </c>
      <c r="G45" s="14">
        <v>101</v>
      </c>
      <c r="H45" s="17">
        <v>1320</v>
      </c>
      <c r="I45" s="17">
        <v>149</v>
      </c>
      <c r="J45" s="20">
        <v>1469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1585</v>
      </c>
      <c r="G46" s="14">
        <v>120</v>
      </c>
      <c r="H46" s="17">
        <v>1311</v>
      </c>
      <c r="I46" s="17">
        <v>154</v>
      </c>
      <c r="J46" s="20">
        <v>1465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1600</v>
      </c>
      <c r="G47" s="14">
        <v>128</v>
      </c>
      <c r="H47" s="17">
        <v>1303</v>
      </c>
      <c r="I47" s="17">
        <v>169</v>
      </c>
      <c r="J47" s="20">
        <v>1472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1559</v>
      </c>
      <c r="G48" s="14">
        <v>58</v>
      </c>
      <c r="H48" s="17">
        <v>769</v>
      </c>
      <c r="I48" s="17">
        <v>732</v>
      </c>
      <c r="J48" s="20">
        <v>1501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1561</v>
      </c>
      <c r="G49" s="14">
        <v>96</v>
      </c>
      <c r="H49" s="17">
        <v>1294</v>
      </c>
      <c r="I49" s="17">
        <v>171</v>
      </c>
      <c r="J49" s="20">
        <v>1465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1566</v>
      </c>
      <c r="G50" s="14">
        <v>77</v>
      </c>
      <c r="H50" s="17">
        <v>882</v>
      </c>
      <c r="I50" s="17">
        <v>607</v>
      </c>
      <c r="J50" s="20">
        <v>1489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1584</v>
      </c>
      <c r="G51" s="14">
        <v>127</v>
      </c>
      <c r="H51" s="17">
        <v>1298</v>
      </c>
      <c r="I51" s="17">
        <v>159</v>
      </c>
      <c r="J51" s="20">
        <v>1457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1543</v>
      </c>
      <c r="G52" s="14">
        <v>55</v>
      </c>
      <c r="H52" s="17">
        <v>456</v>
      </c>
      <c r="I52" s="17">
        <v>1032</v>
      </c>
      <c r="J52" s="20">
        <v>1488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1587</v>
      </c>
      <c r="G53" s="14">
        <v>123</v>
      </c>
      <c r="H53" s="17">
        <v>1323</v>
      </c>
      <c r="I53" s="17">
        <v>141</v>
      </c>
      <c r="J53" s="20">
        <v>1464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1719</v>
      </c>
      <c r="G54" s="14">
        <v>311</v>
      </c>
      <c r="H54" s="17">
        <v>1394</v>
      </c>
      <c r="I54" s="17">
        <v>14</v>
      </c>
      <c r="J54" s="20">
        <v>1408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1577</v>
      </c>
      <c r="G55" s="14">
        <v>105</v>
      </c>
      <c r="H55" s="17">
        <v>1308</v>
      </c>
      <c r="I55" s="17">
        <v>164</v>
      </c>
      <c r="J55" s="20">
        <v>1472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1572</v>
      </c>
      <c r="G56" s="14">
        <v>109</v>
      </c>
      <c r="H56" s="17">
        <v>1291</v>
      </c>
      <c r="I56" s="17">
        <v>172</v>
      </c>
      <c r="J56" s="20">
        <v>1463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1595</v>
      </c>
      <c r="G57" s="14">
        <v>100</v>
      </c>
      <c r="H57" s="17">
        <v>891</v>
      </c>
      <c r="I57" s="17">
        <v>604</v>
      </c>
      <c r="J57" s="20">
        <v>1495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1567</v>
      </c>
      <c r="G58" s="14">
        <v>72</v>
      </c>
      <c r="H58" s="17">
        <v>895</v>
      </c>
      <c r="I58" s="17">
        <v>600</v>
      </c>
      <c r="J58" s="20">
        <v>1495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1522</v>
      </c>
      <c r="G59" s="14">
        <v>24</v>
      </c>
      <c r="H59" s="17">
        <v>590</v>
      </c>
      <c r="I59" s="17">
        <v>908</v>
      </c>
      <c r="J59" s="20">
        <v>1498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1577</v>
      </c>
      <c r="G60" s="14">
        <v>100</v>
      </c>
      <c r="H60" s="17">
        <v>1296</v>
      </c>
      <c r="I60" s="17">
        <v>181</v>
      </c>
      <c r="J60" s="20">
        <v>1477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1583</v>
      </c>
      <c r="G61" s="14">
        <v>87</v>
      </c>
      <c r="H61" s="17">
        <v>852</v>
      </c>
      <c r="I61" s="17">
        <v>644</v>
      </c>
      <c r="J61" s="20">
        <v>1496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1211</v>
      </c>
      <c r="G62" s="14">
        <v>94</v>
      </c>
      <c r="H62" s="17">
        <v>956</v>
      </c>
      <c r="I62" s="17">
        <v>161</v>
      </c>
      <c r="J62" s="20">
        <v>1117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1598</v>
      </c>
      <c r="G63" s="14">
        <v>139</v>
      </c>
      <c r="H63" s="17">
        <v>1296</v>
      </c>
      <c r="I63" s="17">
        <v>163</v>
      </c>
      <c r="J63" s="20">
        <v>1459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1592</v>
      </c>
      <c r="G64" s="14">
        <v>122</v>
      </c>
      <c r="H64" s="17">
        <v>1309</v>
      </c>
      <c r="I64" s="17">
        <v>161</v>
      </c>
      <c r="J64" s="20">
        <v>1470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1564</v>
      </c>
      <c r="G65" s="14">
        <v>68</v>
      </c>
      <c r="H65" s="17">
        <v>856</v>
      </c>
      <c r="I65" s="17">
        <v>640</v>
      </c>
      <c r="J65" s="20">
        <v>1496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1573</v>
      </c>
      <c r="G66" s="14">
        <v>105</v>
      </c>
      <c r="H66" s="17">
        <v>1309</v>
      </c>
      <c r="I66" s="17">
        <v>159</v>
      </c>
      <c r="J66" s="20">
        <v>1468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1580</v>
      </c>
      <c r="G67" s="14">
        <v>98</v>
      </c>
      <c r="H67" s="17">
        <v>1330</v>
      </c>
      <c r="I67" s="17">
        <v>152</v>
      </c>
      <c r="J67" s="20">
        <v>1482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1575</v>
      </c>
      <c r="G68" s="14">
        <v>84</v>
      </c>
      <c r="H68" s="17">
        <v>888</v>
      </c>
      <c r="I68" s="17">
        <v>603</v>
      </c>
      <c r="J68" s="20">
        <v>1491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1534</v>
      </c>
      <c r="G69" s="14">
        <v>53</v>
      </c>
      <c r="H69" s="17">
        <v>530</v>
      </c>
      <c r="I69" s="17">
        <v>951</v>
      </c>
      <c r="J69" s="20">
        <v>1481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1569</v>
      </c>
      <c r="G70" s="14">
        <v>106</v>
      </c>
      <c r="H70" s="17">
        <v>1307</v>
      </c>
      <c r="I70" s="17">
        <v>156</v>
      </c>
      <c r="J70" s="20">
        <v>1463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1589</v>
      </c>
      <c r="G71" s="15">
        <v>122</v>
      </c>
      <c r="H71" s="18">
        <v>1328</v>
      </c>
      <c r="I71" s="18">
        <v>139</v>
      </c>
      <c r="J71" s="21">
        <v>1467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160</v>
      </c>
      <c r="E4" s="6" t="s">
        <v>25</v>
      </c>
      <c r="F4" s="12">
        <v>919</v>
      </c>
      <c r="G4" s="14">
        <v>283</v>
      </c>
      <c r="H4" s="17">
        <v>568</v>
      </c>
      <c r="I4" s="17">
        <v>68</v>
      </c>
      <c r="J4" s="20">
        <v>636</v>
      </c>
      <c r="K4" s="4"/>
    </row>
    <row r="5" spans="1:11">
      <c r="B5" s="7" t="s">
        <v>13</v>
      </c>
      <c r="C5" s="5" t="s">
        <v>216</v>
      </c>
      <c r="D5" s="6">
        <v>230</v>
      </c>
      <c r="E5" s="6" t="s">
        <v>158</v>
      </c>
      <c r="F5" s="12">
        <v>674</v>
      </c>
      <c r="G5" s="14">
        <v>43</v>
      </c>
      <c r="H5" s="17">
        <v>612</v>
      </c>
      <c r="I5" s="17">
        <v>19</v>
      </c>
      <c r="J5" s="20">
        <v>631</v>
      </c>
      <c r="K5" s="4"/>
    </row>
    <row r="6" spans="1:11">
      <c r="B6" s="9" t="s">
        <v>16</v>
      </c>
      <c r="C6" s="10" t="s">
        <v>217</v>
      </c>
      <c r="D6" s="11">
        <v>103</v>
      </c>
      <c r="E6" s="11" t="s">
        <v>15</v>
      </c>
      <c r="F6" s="13">
        <v>638</v>
      </c>
      <c r="G6" s="15">
        <v>0</v>
      </c>
      <c r="H6" s="18">
        <v>0</v>
      </c>
      <c r="I6" s="18">
        <v>638</v>
      </c>
      <c r="J6" s="21">
        <v>638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10" t="s">
        <v>219</v>
      </c>
      <c r="D4" s="11">
        <v>284</v>
      </c>
      <c r="E4" s="11" t="s">
        <v>158</v>
      </c>
      <c r="F4" s="13">
        <v>1232</v>
      </c>
      <c r="G4" s="15">
        <v>145</v>
      </c>
      <c r="H4" s="18">
        <v>1025</v>
      </c>
      <c r="I4" s="18">
        <v>62</v>
      </c>
      <c r="J4" s="21">
        <v>1087</v>
      </c>
      <c r="K4" s="4"/>
    </row>
    <row r="5" spans="1:11">
      <c r="F5" s="8" t="str">
        <f>SUM(F4:F4)</f>
        <v>0</v>
      </c>
      <c r="G5" s="16" t="str">
        <f>SUM(G4:G4)</f>
        <v>0</v>
      </c>
      <c r="H5" s="19" t="str">
        <f>SUM(H4:H4)</f>
        <v>0</v>
      </c>
      <c r="I5" s="19" t="str">
        <f>SUM(I4:I4)</f>
        <v>0</v>
      </c>
      <c r="J5" s="22" t="str">
        <f>SUM(J4:J4)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233</v>
      </c>
      <c r="E4" s="6" t="s">
        <v>158</v>
      </c>
      <c r="F4" s="12">
        <v>658</v>
      </c>
      <c r="G4" s="14">
        <v>93</v>
      </c>
      <c r="H4" s="17">
        <v>562</v>
      </c>
      <c r="I4" s="17">
        <v>3</v>
      </c>
      <c r="J4" s="20">
        <v>565</v>
      </c>
      <c r="K4" s="4"/>
    </row>
    <row r="5" spans="1:11">
      <c r="B5" s="7" t="s">
        <v>13</v>
      </c>
      <c r="C5" s="5" t="s">
        <v>222</v>
      </c>
      <c r="D5" s="6">
        <v>163</v>
      </c>
      <c r="E5" s="6" t="s">
        <v>25</v>
      </c>
      <c r="F5" s="12">
        <v>648</v>
      </c>
      <c r="G5" s="14">
        <v>59</v>
      </c>
      <c r="H5" s="17">
        <v>550</v>
      </c>
      <c r="I5" s="17">
        <v>39</v>
      </c>
      <c r="J5" s="20">
        <v>589</v>
      </c>
      <c r="K5" s="4"/>
    </row>
    <row r="6" spans="1:11">
      <c r="B6" s="7" t="s">
        <v>16</v>
      </c>
      <c r="C6" s="5" t="s">
        <v>223</v>
      </c>
      <c r="D6" s="6">
        <v>161</v>
      </c>
      <c r="E6" s="6" t="s">
        <v>25</v>
      </c>
      <c r="F6" s="12">
        <v>667</v>
      </c>
      <c r="G6" s="14">
        <v>82</v>
      </c>
      <c r="H6" s="17">
        <v>568</v>
      </c>
      <c r="I6" s="17">
        <v>17</v>
      </c>
      <c r="J6" s="20">
        <v>585</v>
      </c>
      <c r="K6" s="4"/>
    </row>
    <row r="7" spans="1:11">
      <c r="B7" s="7" t="s">
        <v>18</v>
      </c>
      <c r="C7" s="5" t="s">
        <v>224</v>
      </c>
      <c r="D7" s="6">
        <v>25</v>
      </c>
      <c r="E7" s="6" t="s">
        <v>20</v>
      </c>
      <c r="F7" s="12">
        <v>688</v>
      </c>
      <c r="G7" s="14">
        <v>102</v>
      </c>
      <c r="H7" s="17">
        <v>573</v>
      </c>
      <c r="I7" s="17">
        <v>13</v>
      </c>
      <c r="J7" s="20">
        <v>586</v>
      </c>
      <c r="K7" s="4"/>
    </row>
    <row r="8" spans="1:11">
      <c r="B8" s="7" t="s">
        <v>21</v>
      </c>
      <c r="C8" s="5" t="s">
        <v>225</v>
      </c>
      <c r="D8" s="6">
        <v>124</v>
      </c>
      <c r="E8" s="6" t="s">
        <v>28</v>
      </c>
      <c r="F8" s="12">
        <v>650</v>
      </c>
      <c r="G8" s="14">
        <v>94</v>
      </c>
      <c r="H8" s="17">
        <v>541</v>
      </c>
      <c r="I8" s="17">
        <v>15</v>
      </c>
      <c r="J8" s="20">
        <v>556</v>
      </c>
      <c r="K8" s="4"/>
    </row>
    <row r="9" spans="1:11">
      <c r="B9" s="7" t="s">
        <v>23</v>
      </c>
      <c r="C9" s="5" t="s">
        <v>226</v>
      </c>
      <c r="D9" s="6">
        <v>164</v>
      </c>
      <c r="E9" s="6" t="s">
        <v>25</v>
      </c>
      <c r="F9" s="12">
        <v>665</v>
      </c>
      <c r="G9" s="14">
        <v>82</v>
      </c>
      <c r="H9" s="17">
        <v>568</v>
      </c>
      <c r="I9" s="17">
        <v>15</v>
      </c>
      <c r="J9" s="20">
        <v>583</v>
      </c>
      <c r="K9" s="4"/>
    </row>
    <row r="10" spans="1:11">
      <c r="B10" s="7" t="s">
        <v>26</v>
      </c>
      <c r="C10" s="5" t="s">
        <v>227</v>
      </c>
      <c r="D10" s="6">
        <v>27</v>
      </c>
      <c r="E10" s="6" t="s">
        <v>20</v>
      </c>
      <c r="F10" s="12">
        <v>659</v>
      </c>
      <c r="G10" s="14">
        <v>74</v>
      </c>
      <c r="H10" s="17">
        <v>560</v>
      </c>
      <c r="I10" s="17">
        <v>25</v>
      </c>
      <c r="J10" s="20">
        <v>585</v>
      </c>
      <c r="K10" s="4"/>
    </row>
    <row r="11" spans="1:11">
      <c r="B11" s="7" t="s">
        <v>29</v>
      </c>
      <c r="C11" s="5" t="s">
        <v>228</v>
      </c>
      <c r="D11" s="6">
        <v>28</v>
      </c>
      <c r="E11" s="6" t="s">
        <v>20</v>
      </c>
      <c r="F11" s="12">
        <v>663</v>
      </c>
      <c r="G11" s="14">
        <v>77</v>
      </c>
      <c r="H11" s="17">
        <v>568</v>
      </c>
      <c r="I11" s="17">
        <v>18</v>
      </c>
      <c r="J11" s="20">
        <v>586</v>
      </c>
      <c r="K11" s="4"/>
    </row>
    <row r="12" spans="1:11">
      <c r="B12" s="7" t="s">
        <v>31</v>
      </c>
      <c r="C12" s="5" t="s">
        <v>229</v>
      </c>
      <c r="D12" s="6">
        <v>232</v>
      </c>
      <c r="E12" s="6" t="s">
        <v>158</v>
      </c>
      <c r="F12" s="12">
        <v>677</v>
      </c>
      <c r="G12" s="14">
        <v>89</v>
      </c>
      <c r="H12" s="17">
        <v>570</v>
      </c>
      <c r="I12" s="17">
        <v>18</v>
      </c>
      <c r="J12" s="20">
        <v>588</v>
      </c>
      <c r="K12" s="4"/>
    </row>
    <row r="13" spans="1:11">
      <c r="B13" s="9" t="s">
        <v>33</v>
      </c>
      <c r="C13" s="10" t="s">
        <v>230</v>
      </c>
      <c r="D13" s="11">
        <v>162</v>
      </c>
      <c r="E13" s="11" t="s">
        <v>25</v>
      </c>
      <c r="F13" s="13">
        <v>687</v>
      </c>
      <c r="G13" s="15">
        <v>99</v>
      </c>
      <c r="H13" s="18">
        <v>574</v>
      </c>
      <c r="I13" s="18">
        <v>14</v>
      </c>
      <c r="J13" s="21">
        <v>588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235</v>
      </c>
      <c r="E4" s="6" t="s">
        <v>158</v>
      </c>
      <c r="F4" s="12">
        <v>3641</v>
      </c>
      <c r="G4" s="14">
        <v>451</v>
      </c>
      <c r="H4" s="17">
        <v>3023</v>
      </c>
      <c r="I4" s="17">
        <v>167</v>
      </c>
      <c r="J4" s="20">
        <v>3190</v>
      </c>
      <c r="K4" s="4"/>
    </row>
    <row r="5" spans="1:11">
      <c r="B5" s="9" t="s">
        <v>13</v>
      </c>
      <c r="C5" s="10" t="s">
        <v>233</v>
      </c>
      <c r="D5" s="11">
        <v>234</v>
      </c>
      <c r="E5" s="11" t="s">
        <v>158</v>
      </c>
      <c r="F5" s="13">
        <v>3206</v>
      </c>
      <c r="G5" s="15">
        <v>101</v>
      </c>
      <c r="H5" s="18">
        <v>140</v>
      </c>
      <c r="I5" s="18">
        <v>2965</v>
      </c>
      <c r="J5" s="21">
        <v>3105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64</v>
      </c>
      <c r="E4" s="6" t="s">
        <v>12</v>
      </c>
      <c r="F4" s="12">
        <v>540</v>
      </c>
      <c r="G4" s="14">
        <v>0</v>
      </c>
      <c r="H4" s="17">
        <v>0</v>
      </c>
      <c r="I4" s="17">
        <v>540</v>
      </c>
      <c r="J4" s="20">
        <v>540</v>
      </c>
      <c r="K4" s="4"/>
    </row>
    <row r="5" spans="1:11">
      <c r="B5" s="7" t="s">
        <v>13</v>
      </c>
      <c r="C5" s="5" t="s">
        <v>236</v>
      </c>
      <c r="D5" s="6">
        <v>281</v>
      </c>
      <c r="E5" s="6" t="s">
        <v>237</v>
      </c>
      <c r="F5" s="12">
        <v>594</v>
      </c>
      <c r="G5" s="14">
        <v>56</v>
      </c>
      <c r="H5" s="17">
        <v>529</v>
      </c>
      <c r="I5" s="17">
        <v>9</v>
      </c>
      <c r="J5" s="20">
        <v>538</v>
      </c>
      <c r="K5" s="4"/>
    </row>
    <row r="6" spans="1:11">
      <c r="B6" s="7" t="s">
        <v>16</v>
      </c>
      <c r="C6" s="5" t="s">
        <v>238</v>
      </c>
      <c r="D6" s="6">
        <v>33</v>
      </c>
      <c r="E6" s="6" t="s">
        <v>20</v>
      </c>
      <c r="F6" s="12">
        <v>594</v>
      </c>
      <c r="G6" s="14">
        <v>57</v>
      </c>
      <c r="H6" s="17">
        <v>525</v>
      </c>
      <c r="I6" s="17">
        <v>12</v>
      </c>
      <c r="J6" s="20">
        <v>537</v>
      </c>
      <c r="K6" s="4"/>
    </row>
    <row r="7" spans="1:11">
      <c r="B7" s="7" t="s">
        <v>18</v>
      </c>
      <c r="C7" s="5" t="s">
        <v>239</v>
      </c>
      <c r="D7" s="6">
        <v>212</v>
      </c>
      <c r="E7" s="6" t="s">
        <v>183</v>
      </c>
      <c r="F7" s="12">
        <v>592</v>
      </c>
      <c r="G7" s="14">
        <v>55</v>
      </c>
      <c r="H7" s="17">
        <v>497</v>
      </c>
      <c r="I7" s="17">
        <v>40</v>
      </c>
      <c r="J7" s="20">
        <v>537</v>
      </c>
      <c r="K7" s="4"/>
    </row>
    <row r="8" spans="1:11">
      <c r="B8" s="7" t="s">
        <v>21</v>
      </c>
      <c r="C8" s="5" t="s">
        <v>240</v>
      </c>
      <c r="D8" s="6">
        <v>100</v>
      </c>
      <c r="E8" s="6" t="s">
        <v>15</v>
      </c>
      <c r="F8" s="12">
        <v>598</v>
      </c>
      <c r="G8" s="14">
        <v>59</v>
      </c>
      <c r="H8" s="17">
        <v>529</v>
      </c>
      <c r="I8" s="17">
        <v>10</v>
      </c>
      <c r="J8" s="20">
        <v>539</v>
      </c>
      <c r="K8" s="4"/>
    </row>
    <row r="9" spans="1:11">
      <c r="B9" s="7" t="s">
        <v>23</v>
      </c>
      <c r="C9" s="5" t="s">
        <v>241</v>
      </c>
      <c r="D9" s="6">
        <v>30</v>
      </c>
      <c r="E9" s="6" t="s">
        <v>20</v>
      </c>
      <c r="F9" s="12">
        <v>584</v>
      </c>
      <c r="G9" s="14">
        <v>44</v>
      </c>
      <c r="H9" s="17">
        <v>505</v>
      </c>
      <c r="I9" s="17">
        <v>35</v>
      </c>
      <c r="J9" s="20">
        <v>540</v>
      </c>
      <c r="K9" s="4"/>
    </row>
    <row r="10" spans="1:11">
      <c r="B10" s="7" t="s">
        <v>26</v>
      </c>
      <c r="C10" s="5" t="s">
        <v>242</v>
      </c>
      <c r="D10" s="6">
        <v>31</v>
      </c>
      <c r="E10" s="6" t="s">
        <v>20</v>
      </c>
      <c r="F10" s="12">
        <v>583</v>
      </c>
      <c r="G10" s="14">
        <v>40</v>
      </c>
      <c r="H10" s="17">
        <v>527</v>
      </c>
      <c r="I10" s="17">
        <v>16</v>
      </c>
      <c r="J10" s="20">
        <v>543</v>
      </c>
      <c r="K10" s="4"/>
    </row>
    <row r="11" spans="1:11">
      <c r="B11" s="7" t="s">
        <v>29</v>
      </c>
      <c r="C11" s="5" t="s">
        <v>243</v>
      </c>
      <c r="D11" s="6">
        <v>98</v>
      </c>
      <c r="E11" s="6" t="s">
        <v>15</v>
      </c>
      <c r="F11" s="12">
        <v>589</v>
      </c>
      <c r="G11" s="14">
        <v>52</v>
      </c>
      <c r="H11" s="17">
        <v>529</v>
      </c>
      <c r="I11" s="17">
        <v>8</v>
      </c>
      <c r="J11" s="20">
        <v>537</v>
      </c>
      <c r="K11" s="4"/>
    </row>
    <row r="12" spans="1:11">
      <c r="B12" s="7" t="s">
        <v>31</v>
      </c>
      <c r="C12" s="5" t="s">
        <v>244</v>
      </c>
      <c r="D12" s="6">
        <v>102</v>
      </c>
      <c r="E12" s="6" t="s">
        <v>15</v>
      </c>
      <c r="F12" s="12">
        <v>558</v>
      </c>
      <c r="G12" s="14">
        <v>26</v>
      </c>
      <c r="H12" s="17">
        <v>440</v>
      </c>
      <c r="I12" s="17">
        <v>92</v>
      </c>
      <c r="J12" s="20">
        <v>532</v>
      </c>
      <c r="K12" s="4"/>
    </row>
    <row r="13" spans="1:11">
      <c r="B13" s="7" t="s">
        <v>33</v>
      </c>
      <c r="C13" s="5" t="s">
        <v>245</v>
      </c>
      <c r="D13" s="6">
        <v>121</v>
      </c>
      <c r="E13" s="6" t="s">
        <v>28</v>
      </c>
      <c r="F13" s="12">
        <v>574</v>
      </c>
      <c r="G13" s="14">
        <v>40</v>
      </c>
      <c r="H13" s="17">
        <v>527</v>
      </c>
      <c r="I13" s="17">
        <v>7</v>
      </c>
      <c r="J13" s="20">
        <v>534</v>
      </c>
      <c r="K13" s="4"/>
    </row>
    <row r="14" spans="1:11">
      <c r="B14" s="7" t="s">
        <v>35</v>
      </c>
      <c r="C14" s="5" t="s">
        <v>246</v>
      </c>
      <c r="D14" s="6">
        <v>57</v>
      </c>
      <c r="E14" s="6" t="s">
        <v>20</v>
      </c>
      <c r="F14" s="12">
        <v>612</v>
      </c>
      <c r="G14" s="14">
        <v>71</v>
      </c>
      <c r="H14" s="17">
        <v>524</v>
      </c>
      <c r="I14" s="17">
        <v>17</v>
      </c>
      <c r="J14" s="20">
        <v>541</v>
      </c>
      <c r="K14" s="4"/>
    </row>
    <row r="15" spans="1:11">
      <c r="B15" s="7" t="s">
        <v>37</v>
      </c>
      <c r="C15" s="5" t="s">
        <v>247</v>
      </c>
      <c r="D15" s="6">
        <v>261</v>
      </c>
      <c r="E15" s="6" t="s">
        <v>28</v>
      </c>
      <c r="F15" s="12">
        <v>588</v>
      </c>
      <c r="G15" s="14">
        <v>44</v>
      </c>
      <c r="H15" s="17">
        <v>525</v>
      </c>
      <c r="I15" s="17">
        <v>19</v>
      </c>
      <c r="J15" s="20">
        <v>544</v>
      </c>
      <c r="K15" s="4"/>
    </row>
    <row r="16" spans="1:11">
      <c r="B16" s="7" t="s">
        <v>39</v>
      </c>
      <c r="C16" s="5" t="s">
        <v>248</v>
      </c>
      <c r="D16" s="6">
        <v>32</v>
      </c>
      <c r="E16" s="6" t="s">
        <v>20</v>
      </c>
      <c r="F16" s="12">
        <v>540</v>
      </c>
      <c r="G16" s="14">
        <v>0</v>
      </c>
      <c r="H16" s="17">
        <v>0</v>
      </c>
      <c r="I16" s="17">
        <v>540</v>
      </c>
      <c r="J16" s="20">
        <v>540</v>
      </c>
      <c r="K16" s="4"/>
    </row>
    <row r="17" spans="1:11">
      <c r="B17" s="7" t="s">
        <v>41</v>
      </c>
      <c r="C17" s="5" t="s">
        <v>249</v>
      </c>
      <c r="D17" s="6">
        <v>97</v>
      </c>
      <c r="E17" s="6" t="s">
        <v>15</v>
      </c>
      <c r="F17" s="12">
        <v>572</v>
      </c>
      <c r="G17" s="14">
        <v>32</v>
      </c>
      <c r="H17" s="17">
        <v>490</v>
      </c>
      <c r="I17" s="17">
        <v>50</v>
      </c>
      <c r="J17" s="20">
        <v>540</v>
      </c>
      <c r="K17" s="4"/>
    </row>
    <row r="18" spans="1:11">
      <c r="B18" s="7" t="s">
        <v>43</v>
      </c>
      <c r="C18" s="5" t="s">
        <v>250</v>
      </c>
      <c r="D18" s="6">
        <v>123</v>
      </c>
      <c r="E18" s="6" t="s">
        <v>28</v>
      </c>
      <c r="F18" s="12">
        <v>592</v>
      </c>
      <c r="G18" s="14">
        <v>52</v>
      </c>
      <c r="H18" s="17">
        <v>466</v>
      </c>
      <c r="I18" s="17">
        <v>74</v>
      </c>
      <c r="J18" s="20">
        <v>540</v>
      </c>
      <c r="K18" s="4"/>
    </row>
    <row r="19" spans="1:11">
      <c r="B19" s="7" t="s">
        <v>45</v>
      </c>
      <c r="C19" s="5" t="s">
        <v>251</v>
      </c>
      <c r="D19" s="6">
        <v>134</v>
      </c>
      <c r="E19" s="6" t="s">
        <v>28</v>
      </c>
      <c r="F19" s="12">
        <v>579</v>
      </c>
      <c r="G19" s="14">
        <v>38</v>
      </c>
      <c r="H19" s="17">
        <v>495</v>
      </c>
      <c r="I19" s="17">
        <v>46</v>
      </c>
      <c r="J19" s="20">
        <v>541</v>
      </c>
      <c r="K19" s="4"/>
    </row>
    <row r="20" spans="1:11">
      <c r="B20" s="7" t="s">
        <v>47</v>
      </c>
      <c r="C20" s="5" t="s">
        <v>252</v>
      </c>
      <c r="D20" s="6">
        <v>99</v>
      </c>
      <c r="E20" s="6" t="s">
        <v>15</v>
      </c>
      <c r="F20" s="12">
        <v>582</v>
      </c>
      <c r="G20" s="14">
        <v>43</v>
      </c>
      <c r="H20" s="17">
        <v>506</v>
      </c>
      <c r="I20" s="17">
        <v>33</v>
      </c>
      <c r="J20" s="20">
        <v>539</v>
      </c>
      <c r="K20" s="4"/>
    </row>
    <row r="21" spans="1:11">
      <c r="B21" s="9" t="s">
        <v>49</v>
      </c>
      <c r="C21" s="10" t="s">
        <v>253</v>
      </c>
      <c r="D21" s="11">
        <v>289</v>
      </c>
      <c r="E21" s="11" t="s">
        <v>25</v>
      </c>
      <c r="F21" s="13">
        <v>578</v>
      </c>
      <c r="G21" s="15">
        <v>38</v>
      </c>
      <c r="H21" s="18">
        <v>508</v>
      </c>
      <c r="I21" s="18">
        <v>32</v>
      </c>
      <c r="J21" s="21">
        <v>540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255</v>
      </c>
      <c r="D4" s="6">
        <v>172</v>
      </c>
      <c r="E4" s="6" t="s">
        <v>25</v>
      </c>
      <c r="F4" s="12">
        <v>417</v>
      </c>
      <c r="G4" s="14">
        <v>29</v>
      </c>
      <c r="H4" s="17">
        <v>361</v>
      </c>
      <c r="I4" s="17">
        <v>27</v>
      </c>
      <c r="J4" s="20">
        <v>388</v>
      </c>
      <c r="K4" s="4"/>
    </row>
    <row r="5" spans="1:11">
      <c r="B5" s="7" t="s">
        <v>13</v>
      </c>
      <c r="C5" s="5" t="s">
        <v>256</v>
      </c>
      <c r="D5" s="6">
        <v>167</v>
      </c>
      <c r="E5" s="6" t="s">
        <v>25</v>
      </c>
      <c r="F5" s="12">
        <v>385</v>
      </c>
      <c r="G5" s="14">
        <v>54</v>
      </c>
      <c r="H5" s="17">
        <v>318</v>
      </c>
      <c r="I5" s="17">
        <v>13</v>
      </c>
      <c r="J5" s="20">
        <v>331</v>
      </c>
      <c r="K5" s="4"/>
    </row>
    <row r="6" spans="1:11">
      <c r="B6" s="7" t="s">
        <v>16</v>
      </c>
      <c r="C6" s="5" t="s">
        <v>257</v>
      </c>
      <c r="D6" s="6">
        <v>171</v>
      </c>
      <c r="E6" s="6" t="s">
        <v>25</v>
      </c>
      <c r="F6" s="12">
        <v>435</v>
      </c>
      <c r="G6" s="14">
        <v>40</v>
      </c>
      <c r="H6" s="17">
        <v>379</v>
      </c>
      <c r="I6" s="17">
        <v>16</v>
      </c>
      <c r="J6" s="20">
        <v>395</v>
      </c>
      <c r="K6" s="4"/>
    </row>
    <row r="7" spans="1:11">
      <c r="B7" s="7" t="s">
        <v>18</v>
      </c>
      <c r="C7" s="5" t="s">
        <v>258</v>
      </c>
      <c r="D7" s="6">
        <v>69</v>
      </c>
      <c r="E7" s="6" t="s">
        <v>12</v>
      </c>
      <c r="F7" s="12">
        <v>356</v>
      </c>
      <c r="G7" s="14">
        <v>11</v>
      </c>
      <c r="H7" s="17">
        <v>235</v>
      </c>
      <c r="I7" s="17">
        <v>110</v>
      </c>
      <c r="J7" s="20">
        <v>345</v>
      </c>
      <c r="K7" s="4"/>
    </row>
    <row r="8" spans="1:11">
      <c r="B8" s="7" t="s">
        <v>21</v>
      </c>
      <c r="C8" s="5" t="s">
        <v>259</v>
      </c>
      <c r="D8" s="6">
        <v>210</v>
      </c>
      <c r="E8" s="6" t="s">
        <v>260</v>
      </c>
      <c r="F8" s="12">
        <v>390</v>
      </c>
      <c r="G8" s="14">
        <v>40</v>
      </c>
      <c r="H8" s="17">
        <v>146</v>
      </c>
      <c r="I8" s="17">
        <v>204</v>
      </c>
      <c r="J8" s="20">
        <v>350</v>
      </c>
      <c r="K8" s="4"/>
    </row>
    <row r="9" spans="1:11">
      <c r="B9" s="7" t="s">
        <v>23</v>
      </c>
      <c r="C9" s="5" t="s">
        <v>261</v>
      </c>
      <c r="D9" s="6">
        <v>110</v>
      </c>
      <c r="E9" s="6" t="s">
        <v>15</v>
      </c>
      <c r="F9" s="12">
        <v>367</v>
      </c>
      <c r="G9" s="14">
        <v>24</v>
      </c>
      <c r="H9" s="17">
        <v>252</v>
      </c>
      <c r="I9" s="17">
        <v>91</v>
      </c>
      <c r="J9" s="20">
        <v>343</v>
      </c>
      <c r="K9" s="4"/>
    </row>
    <row r="10" spans="1:11">
      <c r="B10" s="7" t="s">
        <v>26</v>
      </c>
      <c r="C10" s="5" t="s">
        <v>262</v>
      </c>
      <c r="D10" s="6">
        <v>166</v>
      </c>
      <c r="E10" s="6" t="s">
        <v>25</v>
      </c>
      <c r="F10" s="12">
        <v>394</v>
      </c>
      <c r="G10" s="14">
        <v>49</v>
      </c>
      <c r="H10" s="17">
        <v>322</v>
      </c>
      <c r="I10" s="17">
        <v>23</v>
      </c>
      <c r="J10" s="20">
        <v>345</v>
      </c>
      <c r="K10" s="4"/>
    </row>
    <row r="11" spans="1:11">
      <c r="B11" s="7" t="s">
        <v>29</v>
      </c>
      <c r="C11" s="5" t="s">
        <v>263</v>
      </c>
      <c r="D11" s="6">
        <v>168</v>
      </c>
      <c r="E11" s="6" t="s">
        <v>25</v>
      </c>
      <c r="F11" s="12">
        <v>368</v>
      </c>
      <c r="G11" s="14">
        <v>27</v>
      </c>
      <c r="H11" s="17">
        <v>325</v>
      </c>
      <c r="I11" s="17">
        <v>16</v>
      </c>
      <c r="J11" s="20">
        <v>341</v>
      </c>
      <c r="K11" s="4"/>
    </row>
    <row r="12" spans="1:11">
      <c r="B12" s="7" t="s">
        <v>31</v>
      </c>
      <c r="C12" s="5" t="s">
        <v>264</v>
      </c>
      <c r="D12" s="6">
        <v>169</v>
      </c>
      <c r="E12" s="6" t="s">
        <v>25</v>
      </c>
      <c r="F12" s="12">
        <v>340</v>
      </c>
      <c r="G12" s="14">
        <v>0</v>
      </c>
      <c r="H12" s="17">
        <v>2</v>
      </c>
      <c r="I12" s="17">
        <v>338</v>
      </c>
      <c r="J12" s="20">
        <v>340</v>
      </c>
      <c r="K12" s="4"/>
    </row>
    <row r="13" spans="1:11">
      <c r="B13" s="9" t="s">
        <v>33</v>
      </c>
      <c r="C13" s="10" t="s">
        <v>265</v>
      </c>
      <c r="D13" s="11">
        <v>211</v>
      </c>
      <c r="E13" s="11" t="s">
        <v>260</v>
      </c>
      <c r="F13" s="13">
        <v>403</v>
      </c>
      <c r="G13" s="15">
        <v>60</v>
      </c>
      <c r="H13" s="18">
        <v>316</v>
      </c>
      <c r="I13" s="18">
        <v>27</v>
      </c>
      <c r="J13" s="21">
        <v>343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236</v>
      </c>
      <c r="E4" s="6" t="s">
        <v>158</v>
      </c>
      <c r="F4" s="12">
        <v>590</v>
      </c>
      <c r="G4" s="14">
        <v>28</v>
      </c>
      <c r="H4" s="17">
        <v>434</v>
      </c>
      <c r="I4" s="17">
        <v>128</v>
      </c>
      <c r="J4" s="20">
        <v>562</v>
      </c>
      <c r="K4" s="4"/>
    </row>
    <row r="5" spans="1:11">
      <c r="B5" s="9" t="s">
        <v>13</v>
      </c>
      <c r="C5" s="10" t="s">
        <v>268</v>
      </c>
      <c r="D5" s="11">
        <v>173</v>
      </c>
      <c r="E5" s="11" t="s">
        <v>25</v>
      </c>
      <c r="F5" s="13">
        <v>677</v>
      </c>
      <c r="G5" s="15">
        <v>77</v>
      </c>
      <c r="H5" s="18">
        <v>571</v>
      </c>
      <c r="I5" s="18">
        <v>29</v>
      </c>
      <c r="J5" s="21">
        <v>600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270</v>
      </c>
      <c r="D4" s="6">
        <v>174</v>
      </c>
      <c r="E4" s="6" t="s">
        <v>25</v>
      </c>
      <c r="F4" s="12">
        <v>1143</v>
      </c>
      <c r="G4" s="14">
        <v>30</v>
      </c>
      <c r="H4" s="17">
        <v>402</v>
      </c>
      <c r="I4" s="17">
        <v>711</v>
      </c>
      <c r="J4" s="20">
        <v>1113</v>
      </c>
      <c r="K4" s="4"/>
    </row>
    <row r="5" spans="1:11">
      <c r="B5" s="7" t="s">
        <v>13</v>
      </c>
      <c r="C5" s="5" t="s">
        <v>271</v>
      </c>
      <c r="D5" s="6">
        <v>176</v>
      </c>
      <c r="E5" s="6" t="s">
        <v>25</v>
      </c>
      <c r="F5" s="12">
        <v>1097</v>
      </c>
      <c r="G5" s="14">
        <v>34</v>
      </c>
      <c r="H5" s="17">
        <v>1045</v>
      </c>
      <c r="I5" s="17">
        <v>18</v>
      </c>
      <c r="J5" s="20">
        <v>1063</v>
      </c>
      <c r="K5" s="4"/>
    </row>
    <row r="6" spans="1:11">
      <c r="B6" s="7" t="s">
        <v>16</v>
      </c>
      <c r="C6" s="5" t="s">
        <v>272</v>
      </c>
      <c r="D6" s="6">
        <v>131</v>
      </c>
      <c r="E6" s="6" t="s">
        <v>28</v>
      </c>
      <c r="F6" s="12">
        <v>1153</v>
      </c>
      <c r="G6" s="14">
        <v>27</v>
      </c>
      <c r="H6" s="17">
        <v>1062</v>
      </c>
      <c r="I6" s="17">
        <v>64</v>
      </c>
      <c r="J6" s="20">
        <v>1126</v>
      </c>
      <c r="K6" s="4"/>
    </row>
    <row r="7" spans="1:11">
      <c r="B7" s="7" t="s">
        <v>18</v>
      </c>
      <c r="C7" s="5" t="s">
        <v>273</v>
      </c>
      <c r="D7" s="6">
        <v>207</v>
      </c>
      <c r="E7" s="6" t="s">
        <v>25</v>
      </c>
      <c r="F7" s="12">
        <v>1096</v>
      </c>
      <c r="G7" s="14">
        <v>43</v>
      </c>
      <c r="H7" s="17">
        <v>387</v>
      </c>
      <c r="I7" s="17">
        <v>666</v>
      </c>
      <c r="J7" s="20">
        <v>1053</v>
      </c>
      <c r="K7" s="4"/>
    </row>
    <row r="8" spans="1:11">
      <c r="B8" s="9" t="s">
        <v>21</v>
      </c>
      <c r="C8" s="10" t="s">
        <v>274</v>
      </c>
      <c r="D8" s="11">
        <v>206</v>
      </c>
      <c r="E8" s="11" t="s">
        <v>25</v>
      </c>
      <c r="F8" s="13">
        <v>1137</v>
      </c>
      <c r="G8" s="15">
        <v>31</v>
      </c>
      <c r="H8" s="18">
        <v>434</v>
      </c>
      <c r="I8" s="18">
        <v>672</v>
      </c>
      <c r="J8" s="21">
        <v>1106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276</v>
      </c>
      <c r="D4" s="6">
        <v>177</v>
      </c>
      <c r="E4" s="6" t="s">
        <v>25</v>
      </c>
      <c r="F4" s="12">
        <v>446</v>
      </c>
      <c r="G4" s="14">
        <v>37</v>
      </c>
      <c r="H4" s="17">
        <v>397</v>
      </c>
      <c r="I4" s="17">
        <v>12</v>
      </c>
      <c r="J4" s="20">
        <v>409</v>
      </c>
      <c r="K4" s="4"/>
    </row>
    <row r="5" spans="1:11">
      <c r="B5" s="9" t="s">
        <v>13</v>
      </c>
      <c r="C5" s="10" t="s">
        <v>277</v>
      </c>
      <c r="D5" s="11">
        <v>237</v>
      </c>
      <c r="E5" s="11" t="s">
        <v>158</v>
      </c>
      <c r="F5" s="13">
        <v>457</v>
      </c>
      <c r="G5" s="15">
        <v>51</v>
      </c>
      <c r="H5" s="18">
        <v>381</v>
      </c>
      <c r="I5" s="18">
        <v>25</v>
      </c>
      <c r="J5" s="21">
        <v>406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279</v>
      </c>
      <c r="D4" s="6">
        <v>178</v>
      </c>
      <c r="E4" s="6" t="s">
        <v>25</v>
      </c>
      <c r="F4" s="12">
        <v>1742</v>
      </c>
      <c r="G4" s="14">
        <v>84</v>
      </c>
      <c r="H4" s="17">
        <v>572</v>
      </c>
      <c r="I4" s="17">
        <v>1086</v>
      </c>
      <c r="J4" s="20">
        <v>1658</v>
      </c>
      <c r="K4" s="4"/>
    </row>
    <row r="5" spans="1:11">
      <c r="B5" s="7" t="s">
        <v>13</v>
      </c>
      <c r="C5" s="5" t="s">
        <v>280</v>
      </c>
      <c r="D5" s="6">
        <v>127</v>
      </c>
      <c r="E5" s="6" t="s">
        <v>28</v>
      </c>
      <c r="F5" s="12">
        <v>1734</v>
      </c>
      <c r="G5" s="14">
        <v>77</v>
      </c>
      <c r="H5" s="17">
        <v>561</v>
      </c>
      <c r="I5" s="17">
        <v>1096</v>
      </c>
      <c r="J5" s="20">
        <v>1657</v>
      </c>
      <c r="K5" s="4"/>
    </row>
    <row r="6" spans="1:11">
      <c r="B6" s="7" t="s">
        <v>16</v>
      </c>
      <c r="C6" s="5" t="s">
        <v>281</v>
      </c>
      <c r="D6" s="6">
        <v>253</v>
      </c>
      <c r="E6" s="6" t="s">
        <v>109</v>
      </c>
      <c r="F6" s="12">
        <v>1732</v>
      </c>
      <c r="G6" s="14">
        <v>73</v>
      </c>
      <c r="H6" s="17">
        <v>561</v>
      </c>
      <c r="I6" s="17">
        <v>1098</v>
      </c>
      <c r="J6" s="20">
        <v>1659</v>
      </c>
      <c r="K6" s="4"/>
    </row>
    <row r="7" spans="1:11">
      <c r="B7" s="7" t="s">
        <v>18</v>
      </c>
      <c r="C7" s="5" t="s">
        <v>282</v>
      </c>
      <c r="D7" s="6">
        <v>279</v>
      </c>
      <c r="E7" s="6" t="s">
        <v>161</v>
      </c>
      <c r="F7" s="12">
        <v>1728</v>
      </c>
      <c r="G7" s="14">
        <v>62</v>
      </c>
      <c r="H7" s="17">
        <v>500</v>
      </c>
      <c r="I7" s="17">
        <v>1166</v>
      </c>
      <c r="J7" s="20">
        <v>1666</v>
      </c>
      <c r="K7" s="4"/>
    </row>
    <row r="8" spans="1:11">
      <c r="B8" s="9" t="s">
        <v>21</v>
      </c>
      <c r="C8" s="10" t="s">
        <v>283</v>
      </c>
      <c r="D8" s="11">
        <v>238</v>
      </c>
      <c r="E8" s="11" t="s">
        <v>158</v>
      </c>
      <c r="F8" s="13">
        <v>1739</v>
      </c>
      <c r="G8" s="15">
        <v>80</v>
      </c>
      <c r="H8" s="18">
        <v>573</v>
      </c>
      <c r="I8" s="18">
        <v>1086</v>
      </c>
      <c r="J8" s="21">
        <v>1659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689</v>
      </c>
      <c r="G4" s="14">
        <v>17</v>
      </c>
      <c r="H4" s="17">
        <v>462</v>
      </c>
      <c r="I4" s="17">
        <v>210</v>
      </c>
      <c r="J4" s="20">
        <v>672</v>
      </c>
      <c r="K4" s="4"/>
    </row>
    <row r="5" spans="1:11">
      <c r="B5" s="7" t="s">
        <v>13</v>
      </c>
      <c r="C5" s="5" t="s">
        <v>157</v>
      </c>
      <c r="D5" s="6">
        <v>223</v>
      </c>
      <c r="E5" s="6" t="s">
        <v>158</v>
      </c>
      <c r="F5" s="12">
        <v>729</v>
      </c>
      <c r="G5" s="14">
        <v>61</v>
      </c>
      <c r="H5" s="17">
        <v>657</v>
      </c>
      <c r="I5" s="17">
        <v>11</v>
      </c>
      <c r="J5" s="20">
        <v>668</v>
      </c>
      <c r="K5" s="4"/>
    </row>
    <row r="6" spans="1:11">
      <c r="B6" s="7" t="s">
        <v>16</v>
      </c>
      <c r="C6" s="5" t="s">
        <v>159</v>
      </c>
      <c r="D6" s="6">
        <v>142</v>
      </c>
      <c r="E6" s="6" t="s">
        <v>25</v>
      </c>
      <c r="F6" s="12">
        <v>892</v>
      </c>
      <c r="G6" s="14">
        <v>218</v>
      </c>
      <c r="H6" s="17">
        <v>585</v>
      </c>
      <c r="I6" s="17">
        <v>89</v>
      </c>
      <c r="J6" s="20">
        <v>674</v>
      </c>
      <c r="K6" s="4"/>
    </row>
    <row r="7" spans="1:11">
      <c r="B7" s="9" t="s">
        <v>18</v>
      </c>
      <c r="C7" s="10" t="s">
        <v>160</v>
      </c>
      <c r="D7" s="11">
        <v>262</v>
      </c>
      <c r="E7" s="11" t="s">
        <v>161</v>
      </c>
      <c r="F7" s="13">
        <v>673</v>
      </c>
      <c r="G7" s="15">
        <v>6</v>
      </c>
      <c r="H7" s="18">
        <v>223</v>
      </c>
      <c r="I7" s="18">
        <v>444</v>
      </c>
      <c r="J7" s="21">
        <v>667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430</v>
      </c>
      <c r="G4" s="14">
        <v>38</v>
      </c>
      <c r="H4" s="17">
        <v>252</v>
      </c>
      <c r="I4" s="17">
        <v>140</v>
      </c>
      <c r="J4" s="20">
        <v>392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398</v>
      </c>
      <c r="G5" s="14">
        <v>8</v>
      </c>
      <c r="H5" s="17">
        <v>58</v>
      </c>
      <c r="I5" s="17">
        <v>332</v>
      </c>
      <c r="J5" s="20">
        <v>390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158</v>
      </c>
      <c r="F6" s="12">
        <v>515</v>
      </c>
      <c r="G6" s="14">
        <v>153</v>
      </c>
      <c r="H6" s="17">
        <v>293</v>
      </c>
      <c r="I6" s="17">
        <v>69</v>
      </c>
      <c r="J6" s="20">
        <v>362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429</v>
      </c>
      <c r="G7" s="14">
        <v>37</v>
      </c>
      <c r="H7" s="17">
        <v>252</v>
      </c>
      <c r="I7" s="17">
        <v>140</v>
      </c>
      <c r="J7" s="20">
        <v>392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430</v>
      </c>
      <c r="G8" s="14">
        <v>38</v>
      </c>
      <c r="H8" s="17">
        <v>253</v>
      </c>
      <c r="I8" s="17">
        <v>139</v>
      </c>
      <c r="J8" s="20">
        <v>392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214</v>
      </c>
      <c r="G9" s="14">
        <v>8</v>
      </c>
      <c r="H9" s="17">
        <v>146</v>
      </c>
      <c r="I9" s="17">
        <v>60</v>
      </c>
      <c r="J9" s="20">
        <v>206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442</v>
      </c>
      <c r="G10" s="15">
        <v>154</v>
      </c>
      <c r="H10" s="18">
        <v>282</v>
      </c>
      <c r="I10" s="18">
        <v>6</v>
      </c>
      <c r="J10" s="21">
        <v>288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403</v>
      </c>
      <c r="G4" s="14">
        <v>75</v>
      </c>
      <c r="H4" s="17">
        <v>237</v>
      </c>
      <c r="I4" s="17">
        <v>91</v>
      </c>
      <c r="J4" s="20">
        <v>328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361</v>
      </c>
      <c r="G5" s="14">
        <v>35</v>
      </c>
      <c r="H5" s="17">
        <v>298</v>
      </c>
      <c r="I5" s="17">
        <v>28</v>
      </c>
      <c r="J5" s="20">
        <v>326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342</v>
      </c>
      <c r="G6" s="14">
        <v>12</v>
      </c>
      <c r="H6" s="17">
        <v>246</v>
      </c>
      <c r="I6" s="17">
        <v>84</v>
      </c>
      <c r="J6" s="20">
        <v>330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356</v>
      </c>
      <c r="G7" s="14">
        <v>26</v>
      </c>
      <c r="H7" s="17">
        <v>299</v>
      </c>
      <c r="I7" s="17">
        <v>31</v>
      </c>
      <c r="J7" s="20">
        <v>330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369</v>
      </c>
      <c r="G8" s="14">
        <v>43</v>
      </c>
      <c r="H8" s="17">
        <v>278</v>
      </c>
      <c r="I8" s="17">
        <v>48</v>
      </c>
      <c r="J8" s="20">
        <v>326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158</v>
      </c>
      <c r="F9" s="12">
        <v>355</v>
      </c>
      <c r="G9" s="14">
        <v>22</v>
      </c>
      <c r="H9" s="17">
        <v>203</v>
      </c>
      <c r="I9" s="17">
        <v>130</v>
      </c>
      <c r="J9" s="20">
        <v>333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365</v>
      </c>
      <c r="G10" s="14">
        <v>34</v>
      </c>
      <c r="H10" s="17">
        <v>307</v>
      </c>
      <c r="I10" s="17">
        <v>24</v>
      </c>
      <c r="J10" s="20">
        <v>331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377</v>
      </c>
      <c r="G11" s="14">
        <v>50</v>
      </c>
      <c r="H11" s="17">
        <v>257</v>
      </c>
      <c r="I11" s="17">
        <v>70</v>
      </c>
      <c r="J11" s="20">
        <v>327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369</v>
      </c>
      <c r="G12" s="14">
        <v>38</v>
      </c>
      <c r="H12" s="17">
        <v>232</v>
      </c>
      <c r="I12" s="17">
        <v>99</v>
      </c>
      <c r="J12" s="20">
        <v>331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377</v>
      </c>
      <c r="G13" s="15">
        <v>52</v>
      </c>
      <c r="H13" s="18">
        <v>318</v>
      </c>
      <c r="I13" s="18">
        <v>7</v>
      </c>
      <c r="J13" s="21">
        <v>325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158</v>
      </c>
      <c r="F4" s="12">
        <v>536</v>
      </c>
      <c r="G4" s="14">
        <v>54</v>
      </c>
      <c r="H4" s="17">
        <v>467</v>
      </c>
      <c r="I4" s="17">
        <v>15</v>
      </c>
      <c r="J4" s="20">
        <v>482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546</v>
      </c>
      <c r="G5" s="14">
        <v>77</v>
      </c>
      <c r="H5" s="17">
        <v>454</v>
      </c>
      <c r="I5" s="17">
        <v>15</v>
      </c>
      <c r="J5" s="20">
        <v>469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540</v>
      </c>
      <c r="G6" s="14">
        <v>57</v>
      </c>
      <c r="H6" s="17">
        <v>474</v>
      </c>
      <c r="I6" s="17">
        <v>9</v>
      </c>
      <c r="J6" s="20">
        <v>483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539</v>
      </c>
      <c r="G7" s="14">
        <v>55</v>
      </c>
      <c r="H7" s="17">
        <v>465</v>
      </c>
      <c r="I7" s="17">
        <v>19</v>
      </c>
      <c r="J7" s="20">
        <v>484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542</v>
      </c>
      <c r="G8" s="14">
        <v>58</v>
      </c>
      <c r="H8" s="17">
        <v>474</v>
      </c>
      <c r="I8" s="17">
        <v>10</v>
      </c>
      <c r="J8" s="20">
        <v>484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158</v>
      </c>
      <c r="F9" s="13">
        <v>538</v>
      </c>
      <c r="G9" s="15">
        <v>55</v>
      </c>
      <c r="H9" s="18">
        <v>470</v>
      </c>
      <c r="I9" s="18">
        <v>13</v>
      </c>
      <c r="J9" s="21">
        <v>483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770</v>
      </c>
      <c r="G4" s="14">
        <v>86</v>
      </c>
      <c r="H4" s="17">
        <v>643</v>
      </c>
      <c r="I4" s="17">
        <v>41</v>
      </c>
      <c r="J4" s="20">
        <v>684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682</v>
      </c>
      <c r="G5" s="14">
        <v>25</v>
      </c>
      <c r="H5" s="17">
        <v>603</v>
      </c>
      <c r="I5" s="17">
        <v>54</v>
      </c>
      <c r="J5" s="20">
        <v>657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700</v>
      </c>
      <c r="G6" s="14">
        <v>22</v>
      </c>
      <c r="H6" s="17">
        <v>553</v>
      </c>
      <c r="I6" s="17">
        <v>125</v>
      </c>
      <c r="J6" s="20">
        <v>678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158</v>
      </c>
      <c r="F7" s="12">
        <v>799</v>
      </c>
      <c r="G7" s="14">
        <v>121</v>
      </c>
      <c r="H7" s="17">
        <v>617</v>
      </c>
      <c r="I7" s="17">
        <v>61</v>
      </c>
      <c r="J7" s="20">
        <v>678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158</v>
      </c>
      <c r="F8" s="12">
        <v>684</v>
      </c>
      <c r="G8" s="14">
        <v>6</v>
      </c>
      <c r="H8" s="17">
        <v>312</v>
      </c>
      <c r="I8" s="17">
        <v>366</v>
      </c>
      <c r="J8" s="20">
        <v>678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708</v>
      </c>
      <c r="G9" s="15">
        <v>33</v>
      </c>
      <c r="H9" s="18">
        <v>225</v>
      </c>
      <c r="I9" s="18">
        <v>450</v>
      </c>
      <c r="J9" s="21">
        <v>675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680</v>
      </c>
      <c r="G4" s="14">
        <v>30</v>
      </c>
      <c r="H4" s="17">
        <v>541</v>
      </c>
      <c r="I4" s="17">
        <v>109</v>
      </c>
      <c r="J4" s="20">
        <v>650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685</v>
      </c>
      <c r="G5" s="14">
        <v>32</v>
      </c>
      <c r="H5" s="17">
        <v>631</v>
      </c>
      <c r="I5" s="17">
        <v>22</v>
      </c>
      <c r="J5" s="20">
        <v>653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183</v>
      </c>
      <c r="F6" s="12">
        <v>670</v>
      </c>
      <c r="G6" s="14">
        <v>17</v>
      </c>
      <c r="H6" s="17">
        <v>615</v>
      </c>
      <c r="I6" s="17">
        <v>38</v>
      </c>
      <c r="J6" s="20">
        <v>653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702</v>
      </c>
      <c r="G7" s="14">
        <v>51</v>
      </c>
      <c r="H7" s="17">
        <v>613</v>
      </c>
      <c r="I7" s="17">
        <v>38</v>
      </c>
      <c r="J7" s="20">
        <v>651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741</v>
      </c>
      <c r="G8" s="14">
        <v>96</v>
      </c>
      <c r="H8" s="17">
        <v>611</v>
      </c>
      <c r="I8" s="17">
        <v>34</v>
      </c>
      <c r="J8" s="20">
        <v>645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699</v>
      </c>
      <c r="G9" s="15">
        <v>60</v>
      </c>
      <c r="H9" s="18">
        <v>523</v>
      </c>
      <c r="I9" s="18">
        <v>116</v>
      </c>
      <c r="J9" s="21">
        <v>639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326</v>
      </c>
      <c r="D4" s="6">
        <v>67</v>
      </c>
      <c r="E4" s="6" t="s">
        <v>12</v>
      </c>
      <c r="F4" s="12">
        <v>684</v>
      </c>
      <c r="G4" s="14">
        <v>95</v>
      </c>
      <c r="H4" s="17">
        <v>587</v>
      </c>
      <c r="I4" s="17">
        <v>2</v>
      </c>
      <c r="J4" s="20">
        <v>589</v>
      </c>
      <c r="K4" s="4"/>
    </row>
    <row r="5" spans="1:11">
      <c r="B5" s="7" t="s">
        <v>13</v>
      </c>
      <c r="C5" s="5" t="s">
        <v>327</v>
      </c>
      <c r="D5" s="6">
        <v>55</v>
      </c>
      <c r="E5" s="6" t="s">
        <v>20</v>
      </c>
      <c r="F5" s="12">
        <v>589</v>
      </c>
      <c r="G5" s="14">
        <v>0</v>
      </c>
      <c r="H5" s="17">
        <v>0</v>
      </c>
      <c r="I5" s="17">
        <v>589</v>
      </c>
      <c r="J5" s="20">
        <v>589</v>
      </c>
      <c r="K5" s="4"/>
    </row>
    <row r="6" spans="1:11">
      <c r="B6" s="7" t="s">
        <v>16</v>
      </c>
      <c r="C6" s="5" t="s">
        <v>328</v>
      </c>
      <c r="D6" s="6">
        <v>245</v>
      </c>
      <c r="E6" s="6" t="s">
        <v>158</v>
      </c>
      <c r="F6" s="12">
        <v>681</v>
      </c>
      <c r="G6" s="14">
        <v>97</v>
      </c>
      <c r="H6" s="17">
        <v>421</v>
      </c>
      <c r="I6" s="17">
        <v>163</v>
      </c>
      <c r="J6" s="20">
        <v>584</v>
      </c>
      <c r="K6" s="4"/>
    </row>
    <row r="7" spans="1:11">
      <c r="B7" s="7" t="s">
        <v>18</v>
      </c>
      <c r="C7" s="5" t="s">
        <v>329</v>
      </c>
      <c r="D7" s="6">
        <v>202</v>
      </c>
      <c r="E7" s="6" t="s">
        <v>25</v>
      </c>
      <c r="F7" s="12">
        <v>613</v>
      </c>
      <c r="G7" s="14">
        <v>35</v>
      </c>
      <c r="H7" s="17">
        <v>521</v>
      </c>
      <c r="I7" s="17">
        <v>57</v>
      </c>
      <c r="J7" s="20">
        <v>578</v>
      </c>
      <c r="K7" s="4"/>
    </row>
    <row r="8" spans="1:11">
      <c r="B8" s="7" t="s">
        <v>21</v>
      </c>
      <c r="C8" s="5" t="s">
        <v>330</v>
      </c>
      <c r="D8" s="6">
        <v>255</v>
      </c>
      <c r="E8" s="6" t="s">
        <v>109</v>
      </c>
      <c r="F8" s="12">
        <v>615</v>
      </c>
      <c r="G8" s="14">
        <v>25</v>
      </c>
      <c r="H8" s="17">
        <v>435</v>
      </c>
      <c r="I8" s="17">
        <v>155</v>
      </c>
      <c r="J8" s="20">
        <v>590</v>
      </c>
      <c r="K8" s="4"/>
    </row>
    <row r="9" spans="1:11">
      <c r="B9" s="7" t="s">
        <v>23</v>
      </c>
      <c r="C9" s="5" t="s">
        <v>331</v>
      </c>
      <c r="D9" s="6">
        <v>203</v>
      </c>
      <c r="E9" s="6" t="s">
        <v>25</v>
      </c>
      <c r="F9" s="12">
        <v>596</v>
      </c>
      <c r="G9" s="14">
        <v>10</v>
      </c>
      <c r="H9" s="17">
        <v>130</v>
      </c>
      <c r="I9" s="17">
        <v>456</v>
      </c>
      <c r="J9" s="20">
        <v>586</v>
      </c>
      <c r="K9" s="4"/>
    </row>
    <row r="10" spans="1:11">
      <c r="B10" s="7" t="s">
        <v>26</v>
      </c>
      <c r="C10" s="5" t="s">
        <v>332</v>
      </c>
      <c r="D10" s="6">
        <v>38</v>
      </c>
      <c r="E10" s="6" t="s">
        <v>20</v>
      </c>
      <c r="F10" s="12">
        <v>636</v>
      </c>
      <c r="G10" s="14">
        <v>48</v>
      </c>
      <c r="H10" s="17">
        <v>432</v>
      </c>
      <c r="I10" s="17">
        <v>156</v>
      </c>
      <c r="J10" s="20">
        <v>588</v>
      </c>
      <c r="K10" s="4"/>
    </row>
    <row r="11" spans="1:11">
      <c r="B11" s="9" t="s">
        <v>29</v>
      </c>
      <c r="C11" s="10" t="s">
        <v>333</v>
      </c>
      <c r="D11" s="11">
        <v>130</v>
      </c>
      <c r="E11" s="11" t="s">
        <v>28</v>
      </c>
      <c r="F11" s="13">
        <v>622</v>
      </c>
      <c r="G11" s="15">
        <v>29</v>
      </c>
      <c r="H11" s="18">
        <v>443</v>
      </c>
      <c r="I11" s="18">
        <v>150</v>
      </c>
      <c r="J11" s="21">
        <v>593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163</v>
      </c>
      <c r="D4" s="6">
        <v>224</v>
      </c>
      <c r="E4" s="6" t="s">
        <v>158</v>
      </c>
      <c r="F4" s="12">
        <v>812</v>
      </c>
      <c r="G4" s="14">
        <v>25</v>
      </c>
      <c r="H4" s="17">
        <v>771</v>
      </c>
      <c r="I4" s="17">
        <v>16</v>
      </c>
      <c r="J4" s="20">
        <v>787</v>
      </c>
      <c r="K4" s="4"/>
    </row>
    <row r="5" spans="1:11">
      <c r="B5" s="7" t="s">
        <v>13</v>
      </c>
      <c r="C5" s="5" t="s">
        <v>164</v>
      </c>
      <c r="D5" s="6">
        <v>249</v>
      </c>
      <c r="E5" s="6" t="s">
        <v>109</v>
      </c>
      <c r="F5" s="12">
        <v>1328</v>
      </c>
      <c r="G5" s="14">
        <v>314</v>
      </c>
      <c r="H5" s="17">
        <v>927</v>
      </c>
      <c r="I5" s="17">
        <v>87</v>
      </c>
      <c r="J5" s="20">
        <v>1014</v>
      </c>
      <c r="K5" s="4"/>
    </row>
    <row r="6" spans="1:11">
      <c r="B6" s="9" t="s">
        <v>16</v>
      </c>
      <c r="C6" s="10" t="s">
        <v>165</v>
      </c>
      <c r="D6" s="11">
        <v>16</v>
      </c>
      <c r="E6" s="11" t="s">
        <v>20</v>
      </c>
      <c r="F6" s="13">
        <v>815</v>
      </c>
      <c r="G6" s="15">
        <v>20</v>
      </c>
      <c r="H6" s="18">
        <v>777</v>
      </c>
      <c r="I6" s="18">
        <v>18</v>
      </c>
      <c r="J6" s="21">
        <v>795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250</v>
      </c>
      <c r="E4" s="6" t="s">
        <v>109</v>
      </c>
      <c r="F4" s="12">
        <v>1084</v>
      </c>
      <c r="G4" s="14">
        <v>167</v>
      </c>
      <c r="H4" s="17">
        <v>599</v>
      </c>
      <c r="I4" s="17">
        <v>318</v>
      </c>
      <c r="J4" s="20">
        <v>917</v>
      </c>
      <c r="K4" s="4"/>
    </row>
    <row r="5" spans="1:11">
      <c r="B5" s="7" t="s">
        <v>13</v>
      </c>
      <c r="C5" s="5" t="s">
        <v>168</v>
      </c>
      <c r="D5" s="6">
        <v>225</v>
      </c>
      <c r="E5" s="6" t="s">
        <v>158</v>
      </c>
      <c r="F5" s="12">
        <v>1146</v>
      </c>
      <c r="G5" s="14">
        <v>184</v>
      </c>
      <c r="H5" s="17">
        <v>961</v>
      </c>
      <c r="I5" s="17">
        <v>1</v>
      </c>
      <c r="J5" s="20">
        <v>962</v>
      </c>
      <c r="K5" s="4"/>
    </row>
    <row r="6" spans="1:11">
      <c r="B6" s="7" t="s">
        <v>16</v>
      </c>
      <c r="C6" s="5" t="s">
        <v>169</v>
      </c>
      <c r="D6" s="6">
        <v>17</v>
      </c>
      <c r="E6" s="6" t="s">
        <v>20</v>
      </c>
      <c r="F6" s="12">
        <v>1108</v>
      </c>
      <c r="G6" s="14">
        <v>193</v>
      </c>
      <c r="H6" s="17">
        <v>895</v>
      </c>
      <c r="I6" s="17">
        <v>20</v>
      </c>
      <c r="J6" s="20">
        <v>915</v>
      </c>
      <c r="K6" s="4"/>
    </row>
    <row r="7" spans="1:11">
      <c r="B7" s="9" t="s">
        <v>18</v>
      </c>
      <c r="C7" s="10" t="s">
        <v>170</v>
      </c>
      <c r="D7" s="11">
        <v>226</v>
      </c>
      <c r="E7" s="11" t="s">
        <v>158</v>
      </c>
      <c r="F7" s="13">
        <v>1123</v>
      </c>
      <c r="G7" s="15">
        <v>206</v>
      </c>
      <c r="H7" s="18">
        <v>907</v>
      </c>
      <c r="I7" s="18">
        <v>10</v>
      </c>
      <c r="J7" s="21">
        <v>917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172</v>
      </c>
      <c r="D4" s="24">
        <v>148</v>
      </c>
      <c r="E4" s="24" t="s">
        <v>25</v>
      </c>
      <c r="F4" s="12">
        <v>304</v>
      </c>
      <c r="G4" s="14">
        <v>23</v>
      </c>
      <c r="H4" s="17">
        <v>272</v>
      </c>
      <c r="I4" s="17">
        <v>9</v>
      </c>
      <c r="J4" s="20">
        <v>281</v>
      </c>
      <c r="K4" s="4"/>
    </row>
    <row r="5" spans="1:11">
      <c r="B5" s="7" t="s">
        <v>13</v>
      </c>
      <c r="C5" s="5" t="s">
        <v>173</v>
      </c>
      <c r="D5" s="6">
        <v>152</v>
      </c>
      <c r="E5" s="6" t="s">
        <v>25</v>
      </c>
      <c r="F5" s="12">
        <v>611</v>
      </c>
      <c r="G5" s="14">
        <v>53</v>
      </c>
      <c r="H5" s="17">
        <v>535</v>
      </c>
      <c r="I5" s="17">
        <v>23</v>
      </c>
      <c r="J5" s="20">
        <v>558</v>
      </c>
      <c r="K5" s="4"/>
    </row>
    <row r="6" spans="1:11">
      <c r="B6" s="7" t="s">
        <v>16</v>
      </c>
      <c r="C6" s="5" t="s">
        <v>174</v>
      </c>
      <c r="D6" s="6">
        <v>146</v>
      </c>
      <c r="E6" s="6" t="s">
        <v>25</v>
      </c>
      <c r="F6" s="12">
        <v>372</v>
      </c>
      <c r="G6" s="14">
        <v>42</v>
      </c>
      <c r="H6" s="17">
        <v>323</v>
      </c>
      <c r="I6" s="17">
        <v>7</v>
      </c>
      <c r="J6" s="20">
        <v>330</v>
      </c>
      <c r="K6" s="4"/>
    </row>
    <row r="7" spans="1:11">
      <c r="B7" s="7" t="s">
        <v>18</v>
      </c>
      <c r="C7" s="5" t="s">
        <v>175</v>
      </c>
      <c r="D7" s="6">
        <v>132</v>
      </c>
      <c r="E7" s="6" t="s">
        <v>15</v>
      </c>
      <c r="F7" s="12">
        <v>530</v>
      </c>
      <c r="G7" s="14">
        <v>62</v>
      </c>
      <c r="H7" s="17">
        <v>425</v>
      </c>
      <c r="I7" s="17">
        <v>43</v>
      </c>
      <c r="J7" s="20">
        <v>468</v>
      </c>
      <c r="K7" s="4"/>
    </row>
    <row r="8" spans="1:11">
      <c r="B8" s="7" t="s">
        <v>21</v>
      </c>
      <c r="C8" s="5" t="s">
        <v>176</v>
      </c>
      <c r="D8" s="6">
        <v>150</v>
      </c>
      <c r="E8" s="6" t="s">
        <v>25</v>
      </c>
      <c r="F8" s="12">
        <v>472</v>
      </c>
      <c r="G8" s="14">
        <v>0</v>
      </c>
      <c r="H8" s="17">
        <v>0</v>
      </c>
      <c r="I8" s="17">
        <v>472</v>
      </c>
      <c r="J8" s="20">
        <v>472</v>
      </c>
      <c r="K8" s="4"/>
    </row>
    <row r="9" spans="1:11">
      <c r="B9" s="7" t="s">
        <v>23</v>
      </c>
      <c r="C9" s="5" t="s">
        <v>177</v>
      </c>
      <c r="D9" s="6">
        <v>147</v>
      </c>
      <c r="E9" s="6" t="s">
        <v>25</v>
      </c>
      <c r="F9" s="12">
        <v>501</v>
      </c>
      <c r="G9" s="14">
        <v>32</v>
      </c>
      <c r="H9" s="17">
        <v>426</v>
      </c>
      <c r="I9" s="17">
        <v>43</v>
      </c>
      <c r="J9" s="20">
        <v>469</v>
      </c>
      <c r="K9" s="4"/>
    </row>
    <row r="10" spans="1:11">
      <c r="B10" s="7" t="s">
        <v>26</v>
      </c>
      <c r="C10" s="5" t="s">
        <v>178</v>
      </c>
      <c r="D10" s="6">
        <v>151</v>
      </c>
      <c r="E10" s="6" t="s">
        <v>25</v>
      </c>
      <c r="F10" s="12">
        <v>536</v>
      </c>
      <c r="G10" s="14">
        <v>57</v>
      </c>
      <c r="H10" s="17">
        <v>346</v>
      </c>
      <c r="I10" s="17">
        <v>133</v>
      </c>
      <c r="J10" s="20">
        <v>479</v>
      </c>
      <c r="K10" s="4"/>
    </row>
    <row r="11" spans="1:11">
      <c r="B11" s="7" t="s">
        <v>29</v>
      </c>
      <c r="C11" s="5" t="s">
        <v>179</v>
      </c>
      <c r="D11" s="6">
        <v>154</v>
      </c>
      <c r="E11" s="6" t="s">
        <v>25</v>
      </c>
      <c r="F11" s="12">
        <v>495</v>
      </c>
      <c r="G11" s="14">
        <v>23</v>
      </c>
      <c r="H11" s="17">
        <v>336</v>
      </c>
      <c r="I11" s="17">
        <v>136</v>
      </c>
      <c r="J11" s="20">
        <v>472</v>
      </c>
      <c r="K11" s="4"/>
    </row>
    <row r="12" spans="1:11">
      <c r="B12" s="7" t="s">
        <v>31</v>
      </c>
      <c r="C12" s="5" t="s">
        <v>180</v>
      </c>
      <c r="D12" s="6">
        <v>149</v>
      </c>
      <c r="E12" s="6" t="s">
        <v>25</v>
      </c>
      <c r="F12" s="12">
        <v>538</v>
      </c>
      <c r="G12" s="14">
        <v>42</v>
      </c>
      <c r="H12" s="17">
        <v>464</v>
      </c>
      <c r="I12" s="17">
        <v>32</v>
      </c>
      <c r="J12" s="20">
        <v>496</v>
      </c>
      <c r="K12" s="4"/>
    </row>
    <row r="13" spans="1:11">
      <c r="B13" s="7" t="s">
        <v>33</v>
      </c>
      <c r="C13" s="5" t="s">
        <v>181</v>
      </c>
      <c r="D13" s="6">
        <v>153</v>
      </c>
      <c r="E13" s="6" t="s">
        <v>25</v>
      </c>
      <c r="F13" s="12">
        <v>517</v>
      </c>
      <c r="G13" s="14">
        <v>42</v>
      </c>
      <c r="H13" s="17">
        <v>465</v>
      </c>
      <c r="I13" s="17">
        <v>10</v>
      </c>
      <c r="J13" s="20">
        <v>475</v>
      </c>
      <c r="K13" s="4"/>
    </row>
    <row r="14" spans="1:11">
      <c r="B14" s="9" t="s">
        <v>35</v>
      </c>
      <c r="C14" s="10" t="s">
        <v>182</v>
      </c>
      <c r="D14" s="11">
        <v>209</v>
      </c>
      <c r="E14" s="11" t="s">
        <v>183</v>
      </c>
      <c r="F14" s="13">
        <v>471</v>
      </c>
      <c r="G14" s="15">
        <v>0</v>
      </c>
      <c r="H14" s="18">
        <v>0</v>
      </c>
      <c r="I14" s="18">
        <v>471</v>
      </c>
      <c r="J14" s="21">
        <v>471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145</v>
      </c>
      <c r="E4" s="6" t="s">
        <v>25</v>
      </c>
      <c r="F4" s="12">
        <v>476</v>
      </c>
      <c r="G4" s="14">
        <v>54</v>
      </c>
      <c r="H4" s="17">
        <v>414</v>
      </c>
      <c r="I4" s="17">
        <v>8</v>
      </c>
      <c r="J4" s="20">
        <v>422</v>
      </c>
      <c r="K4" s="4"/>
    </row>
    <row r="5" spans="1:11">
      <c r="B5" s="7" t="s">
        <v>13</v>
      </c>
      <c r="C5" s="5" t="s">
        <v>186</v>
      </c>
      <c r="D5" s="6">
        <v>18</v>
      </c>
      <c r="E5" s="6" t="s">
        <v>20</v>
      </c>
      <c r="F5" s="12">
        <v>612</v>
      </c>
      <c r="G5" s="14">
        <v>88</v>
      </c>
      <c r="H5" s="17">
        <v>524</v>
      </c>
      <c r="I5" s="17">
        <v>0</v>
      </c>
      <c r="J5" s="20">
        <v>524</v>
      </c>
      <c r="K5" s="4"/>
    </row>
    <row r="6" spans="1:11">
      <c r="B6" s="7" t="s">
        <v>16</v>
      </c>
      <c r="C6" s="5" t="s">
        <v>187</v>
      </c>
      <c r="D6" s="6">
        <v>144</v>
      </c>
      <c r="E6" s="6" t="s">
        <v>25</v>
      </c>
      <c r="F6" s="12">
        <v>627</v>
      </c>
      <c r="G6" s="14">
        <v>138</v>
      </c>
      <c r="H6" s="17">
        <v>489</v>
      </c>
      <c r="I6" s="17">
        <v>0</v>
      </c>
      <c r="J6" s="20">
        <v>489</v>
      </c>
      <c r="K6" s="4"/>
    </row>
    <row r="7" spans="1:11">
      <c r="B7" s="7" t="s">
        <v>18</v>
      </c>
      <c r="C7" s="5" t="s">
        <v>188</v>
      </c>
      <c r="D7" s="6">
        <v>128</v>
      </c>
      <c r="E7" s="6" t="s">
        <v>28</v>
      </c>
      <c r="F7" s="12">
        <v>617</v>
      </c>
      <c r="G7" s="14">
        <v>189</v>
      </c>
      <c r="H7" s="17">
        <v>428</v>
      </c>
      <c r="I7" s="17">
        <v>0</v>
      </c>
      <c r="J7" s="20">
        <v>428</v>
      </c>
      <c r="K7" s="4"/>
    </row>
    <row r="8" spans="1:11">
      <c r="B8" s="9" t="s">
        <v>21</v>
      </c>
      <c r="C8" s="10" t="s">
        <v>189</v>
      </c>
      <c r="D8" s="11">
        <v>251</v>
      </c>
      <c r="E8" s="11" t="s">
        <v>109</v>
      </c>
      <c r="F8" s="13">
        <v>474</v>
      </c>
      <c r="G8" s="15">
        <v>19</v>
      </c>
      <c r="H8" s="18">
        <v>352</v>
      </c>
      <c r="I8" s="18">
        <v>103</v>
      </c>
      <c r="J8" s="21">
        <v>455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205</v>
      </c>
      <c r="E4" s="6" t="s">
        <v>25</v>
      </c>
      <c r="F4" s="12">
        <v>1142</v>
      </c>
      <c r="G4" s="14">
        <v>163</v>
      </c>
      <c r="H4" s="17">
        <v>895</v>
      </c>
      <c r="I4" s="17">
        <v>84</v>
      </c>
      <c r="J4" s="20">
        <v>979</v>
      </c>
      <c r="K4" s="4"/>
    </row>
    <row r="5" spans="1:11">
      <c r="B5" s="7" t="s">
        <v>13</v>
      </c>
      <c r="C5" s="5" t="s">
        <v>192</v>
      </c>
      <c r="D5" s="6">
        <v>19</v>
      </c>
      <c r="E5" s="6" t="s">
        <v>20</v>
      </c>
      <c r="F5" s="12">
        <v>1060</v>
      </c>
      <c r="G5" s="14">
        <v>54</v>
      </c>
      <c r="H5" s="17">
        <v>353</v>
      </c>
      <c r="I5" s="17">
        <v>653</v>
      </c>
      <c r="J5" s="20">
        <v>1006</v>
      </c>
      <c r="K5" s="4"/>
    </row>
    <row r="6" spans="1:11">
      <c r="B6" s="7" t="s">
        <v>16</v>
      </c>
      <c r="C6" s="5" t="s">
        <v>193</v>
      </c>
      <c r="D6" s="6">
        <v>157</v>
      </c>
      <c r="E6" s="6" t="s">
        <v>25</v>
      </c>
      <c r="F6" s="12">
        <v>1037</v>
      </c>
      <c r="G6" s="14">
        <v>17</v>
      </c>
      <c r="H6" s="17">
        <v>395</v>
      </c>
      <c r="I6" s="17">
        <v>625</v>
      </c>
      <c r="J6" s="20">
        <v>1020</v>
      </c>
      <c r="K6" s="4"/>
    </row>
    <row r="7" spans="1:11">
      <c r="B7" s="7" t="s">
        <v>18</v>
      </c>
      <c r="C7" s="5" t="s">
        <v>194</v>
      </c>
      <c r="D7" s="6">
        <v>51</v>
      </c>
      <c r="E7" s="6" t="s">
        <v>20</v>
      </c>
      <c r="F7" s="12">
        <v>1036</v>
      </c>
      <c r="G7" s="14">
        <v>26</v>
      </c>
      <c r="H7" s="17">
        <v>1010</v>
      </c>
      <c r="I7" s="17">
        <v>0</v>
      </c>
      <c r="J7" s="20">
        <v>1010</v>
      </c>
      <c r="K7" s="4"/>
    </row>
    <row r="8" spans="1:11">
      <c r="B8" s="7" t="s">
        <v>21</v>
      </c>
      <c r="C8" s="5" t="s">
        <v>195</v>
      </c>
      <c r="D8" s="6">
        <v>156</v>
      </c>
      <c r="E8" s="6" t="s">
        <v>25</v>
      </c>
      <c r="F8" s="12">
        <v>1041</v>
      </c>
      <c r="G8" s="14">
        <v>26</v>
      </c>
      <c r="H8" s="17">
        <v>451</v>
      </c>
      <c r="I8" s="17">
        <v>564</v>
      </c>
      <c r="J8" s="20">
        <v>1015</v>
      </c>
      <c r="K8" s="4"/>
    </row>
    <row r="9" spans="1:11">
      <c r="B9" s="7" t="s">
        <v>23</v>
      </c>
      <c r="C9" s="5" t="s">
        <v>196</v>
      </c>
      <c r="D9" s="6">
        <v>204</v>
      </c>
      <c r="E9" s="6" t="s">
        <v>25</v>
      </c>
      <c r="F9" s="12">
        <v>1036</v>
      </c>
      <c r="G9" s="14">
        <v>20</v>
      </c>
      <c r="H9" s="17">
        <v>404</v>
      </c>
      <c r="I9" s="17">
        <v>612</v>
      </c>
      <c r="J9" s="20">
        <v>1016</v>
      </c>
      <c r="K9" s="4"/>
    </row>
    <row r="10" spans="1:11">
      <c r="B10" s="25" t="s">
        <v>26</v>
      </c>
      <c r="C10" s="23" t="s">
        <v>197</v>
      </c>
      <c r="D10" s="24">
        <v>52</v>
      </c>
      <c r="E10" s="24" t="s">
        <v>20</v>
      </c>
      <c r="F10" s="12">
        <v>1021</v>
      </c>
      <c r="G10" s="14">
        <v>18</v>
      </c>
      <c r="H10" s="17">
        <v>391</v>
      </c>
      <c r="I10" s="17">
        <v>612</v>
      </c>
      <c r="J10" s="20">
        <v>1003</v>
      </c>
      <c r="K10" s="4"/>
    </row>
    <row r="11" spans="1:11">
      <c r="B11" s="7" t="s">
        <v>29</v>
      </c>
      <c r="C11" s="5" t="s">
        <v>198</v>
      </c>
      <c r="D11" s="6">
        <v>104</v>
      </c>
      <c r="E11" s="6" t="s">
        <v>15</v>
      </c>
      <c r="F11" s="12">
        <v>1070</v>
      </c>
      <c r="G11" s="14">
        <v>53</v>
      </c>
      <c r="H11" s="17">
        <v>402</v>
      </c>
      <c r="I11" s="17">
        <v>615</v>
      </c>
      <c r="J11" s="20">
        <v>1017</v>
      </c>
      <c r="K11" s="4"/>
    </row>
    <row r="12" spans="1:11">
      <c r="B12" s="7" t="s">
        <v>31</v>
      </c>
      <c r="C12" s="5" t="s">
        <v>199</v>
      </c>
      <c r="D12" s="6">
        <v>155</v>
      </c>
      <c r="E12" s="6" t="s">
        <v>25</v>
      </c>
      <c r="F12" s="12">
        <v>1042</v>
      </c>
      <c r="G12" s="14">
        <v>69</v>
      </c>
      <c r="H12" s="17">
        <v>973</v>
      </c>
      <c r="I12" s="17">
        <v>0</v>
      </c>
      <c r="J12" s="20">
        <v>973</v>
      </c>
      <c r="K12" s="4"/>
    </row>
    <row r="13" spans="1:11">
      <c r="B13" s="7" t="s">
        <v>33</v>
      </c>
      <c r="C13" s="5" t="s">
        <v>200</v>
      </c>
      <c r="D13" s="6">
        <v>53</v>
      </c>
      <c r="E13" s="6" t="s">
        <v>20</v>
      </c>
      <c r="F13" s="12">
        <v>1084</v>
      </c>
      <c r="G13" s="14">
        <v>71</v>
      </c>
      <c r="H13" s="17">
        <v>450</v>
      </c>
      <c r="I13" s="17">
        <v>563</v>
      </c>
      <c r="J13" s="20">
        <v>1013</v>
      </c>
      <c r="K13" s="4"/>
    </row>
    <row r="14" spans="1:11">
      <c r="B14" s="9" t="s">
        <v>35</v>
      </c>
      <c r="C14" s="10" t="s">
        <v>201</v>
      </c>
      <c r="D14" s="11">
        <v>20</v>
      </c>
      <c r="E14" s="11" t="s">
        <v>20</v>
      </c>
      <c r="F14" s="13">
        <v>1158</v>
      </c>
      <c r="G14" s="15">
        <v>628</v>
      </c>
      <c r="H14" s="18">
        <v>440</v>
      </c>
      <c r="I14" s="18">
        <v>90</v>
      </c>
      <c r="J14" s="21">
        <v>530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21</v>
      </c>
      <c r="E4" s="6" t="s">
        <v>20</v>
      </c>
      <c r="F4" s="12">
        <v>521</v>
      </c>
      <c r="G4" s="14">
        <v>112</v>
      </c>
      <c r="H4" s="17">
        <v>355</v>
      </c>
      <c r="I4" s="17">
        <v>54</v>
      </c>
      <c r="J4" s="20">
        <v>409</v>
      </c>
      <c r="K4" s="4"/>
    </row>
    <row r="5" spans="1:11">
      <c r="B5" s="7" t="s">
        <v>13</v>
      </c>
      <c r="C5" s="5" t="s">
        <v>204</v>
      </c>
      <c r="D5" s="6">
        <v>22</v>
      </c>
      <c r="E5" s="6" t="s">
        <v>20</v>
      </c>
      <c r="F5" s="12">
        <v>530</v>
      </c>
      <c r="G5" s="14">
        <v>69</v>
      </c>
      <c r="H5" s="17">
        <v>443</v>
      </c>
      <c r="I5" s="17">
        <v>18</v>
      </c>
      <c r="J5" s="20">
        <v>461</v>
      </c>
      <c r="K5" s="4"/>
    </row>
    <row r="6" spans="1:11">
      <c r="B6" s="7" t="s">
        <v>16</v>
      </c>
      <c r="C6" s="5" t="s">
        <v>205</v>
      </c>
      <c r="D6" s="6">
        <v>227</v>
      </c>
      <c r="E6" s="6" t="s">
        <v>158</v>
      </c>
      <c r="F6" s="12">
        <v>521</v>
      </c>
      <c r="G6" s="14">
        <v>43</v>
      </c>
      <c r="H6" s="17">
        <v>478</v>
      </c>
      <c r="I6" s="17">
        <v>0</v>
      </c>
      <c r="J6" s="20">
        <v>478</v>
      </c>
      <c r="K6" s="4"/>
    </row>
    <row r="7" spans="1:11">
      <c r="B7" s="9" t="s">
        <v>18</v>
      </c>
      <c r="C7" s="10" t="s">
        <v>206</v>
      </c>
      <c r="D7" s="11">
        <v>23</v>
      </c>
      <c r="E7" s="11" t="s">
        <v>20</v>
      </c>
      <c r="F7" s="13">
        <v>494</v>
      </c>
      <c r="G7" s="15">
        <v>13</v>
      </c>
      <c r="H7" s="18">
        <v>315</v>
      </c>
      <c r="I7" s="18">
        <v>166</v>
      </c>
      <c r="J7" s="21">
        <v>481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208</v>
      </c>
      <c r="D4" s="6">
        <v>252</v>
      </c>
      <c r="E4" s="6" t="s">
        <v>109</v>
      </c>
      <c r="F4" s="12">
        <v>517</v>
      </c>
      <c r="G4" s="14">
        <v>71</v>
      </c>
      <c r="H4" s="17">
        <v>421</v>
      </c>
      <c r="I4" s="17">
        <v>25</v>
      </c>
      <c r="J4" s="20">
        <v>446</v>
      </c>
      <c r="K4" s="4"/>
    </row>
    <row r="5" spans="1:11">
      <c r="B5" s="7" t="s">
        <v>13</v>
      </c>
      <c r="C5" s="5" t="s">
        <v>209</v>
      </c>
      <c r="D5" s="6">
        <v>158</v>
      </c>
      <c r="E5" s="6" t="s">
        <v>25</v>
      </c>
      <c r="F5" s="12">
        <v>539</v>
      </c>
      <c r="G5" s="14">
        <v>93</v>
      </c>
      <c r="H5" s="17">
        <v>423</v>
      </c>
      <c r="I5" s="17">
        <v>23</v>
      </c>
      <c r="J5" s="20">
        <v>446</v>
      </c>
      <c r="K5" s="4"/>
    </row>
    <row r="6" spans="1:11">
      <c r="B6" s="7" t="s">
        <v>16</v>
      </c>
      <c r="C6" s="5" t="s">
        <v>210</v>
      </c>
      <c r="D6" s="6">
        <v>228</v>
      </c>
      <c r="E6" s="6" t="s">
        <v>158</v>
      </c>
      <c r="F6" s="12">
        <v>445</v>
      </c>
      <c r="G6" s="14">
        <v>7</v>
      </c>
      <c r="H6" s="17">
        <v>400</v>
      </c>
      <c r="I6" s="17">
        <v>38</v>
      </c>
      <c r="J6" s="20">
        <v>438</v>
      </c>
      <c r="K6" s="4"/>
    </row>
    <row r="7" spans="1:11">
      <c r="B7" s="7" t="s">
        <v>18</v>
      </c>
      <c r="C7" s="5" t="s">
        <v>211</v>
      </c>
      <c r="D7" s="6">
        <v>133</v>
      </c>
      <c r="E7" s="6" t="s">
        <v>28</v>
      </c>
      <c r="F7" s="12">
        <v>459</v>
      </c>
      <c r="G7" s="14">
        <v>17</v>
      </c>
      <c r="H7" s="17">
        <v>409</v>
      </c>
      <c r="I7" s="17">
        <v>33</v>
      </c>
      <c r="J7" s="20">
        <v>442</v>
      </c>
      <c r="K7" s="4"/>
    </row>
    <row r="8" spans="1:11">
      <c r="B8" s="7" t="s">
        <v>21</v>
      </c>
      <c r="C8" s="5" t="s">
        <v>212</v>
      </c>
      <c r="D8" s="6">
        <v>229</v>
      </c>
      <c r="E8" s="6" t="s">
        <v>158</v>
      </c>
      <c r="F8" s="12">
        <v>500</v>
      </c>
      <c r="G8" s="14">
        <v>54</v>
      </c>
      <c r="H8" s="17">
        <v>410</v>
      </c>
      <c r="I8" s="17">
        <v>36</v>
      </c>
      <c r="J8" s="20">
        <v>446</v>
      </c>
      <c r="K8" s="4"/>
    </row>
    <row r="9" spans="1:11">
      <c r="B9" s="9" t="s">
        <v>23</v>
      </c>
      <c r="C9" s="10" t="s">
        <v>213</v>
      </c>
      <c r="D9" s="11">
        <v>159</v>
      </c>
      <c r="E9" s="11" t="s">
        <v>25</v>
      </c>
      <c r="F9" s="13">
        <v>474</v>
      </c>
      <c r="G9" s="15">
        <v>30</v>
      </c>
      <c r="H9" s="18">
        <v>423</v>
      </c>
      <c r="I9" s="18">
        <v>21</v>
      </c>
      <c r="J9" s="21">
        <v>444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2019-07-09T10:10:51+02:00</dcterms:created>
  <dcterms:modified xsi:type="dcterms:W3CDTF">2019-07-09T10:10:51+02:00</dcterms:modified>
  <dc:title>Izveštaj</dc:title>
  <dc:description>Imenovani izvršitelji za dati sud</dc:description>
  <dc:subject>Izveštaj po sudovima</dc:subject>
  <cp:keywords/>
  <cp:category>Excel-izvestaji</cp:category>
</cp:coreProperties>
</file>