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<sst xmlns="http://schemas.openxmlformats.org/spreadsheetml/2006/main" uniqueCount="345">
  <si>
    <t>Укупан број распоређених предмета за Привредни суд у Београду од почетка расподеле 
 Извештај сачињен дана: 11.03.2021, 17:38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</si>
  <si>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</si>
  <si>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</si>
  <si>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</si>
  <si>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</si>
  <si>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</si>
  <si>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</si>
  <si>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</si>
  <si>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</si>
  <si>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</si>
  <si>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</si>
  <si>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</si>
  <si>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</si>
  <si>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</si>
  <si>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</si>
  <si>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</si>
  <si>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</si>
  <si>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</si>
  <si>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</si>
  <si>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</si>
  <si>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</si>
  <si>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</si>
  <si>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</si>
  <si>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</si>
  <si>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</si>
  <si>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</si>
  <si>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</si>
  <si>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</si>
  <si>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</si>
  <si>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</si>
  <si>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</si>
  <si>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</si>
  <si>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</si>
  <si>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</si>
  <si>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</si>
  <si>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</si>
  <si>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</si>
  <si>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</si>
  <si>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</si>
  <si>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</si>
  <si>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</si>
  <si>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</si>
  <si>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</si>
  <si>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</si>
  <si>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</si>
  <si>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</si>
  <si>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</si>
  <si>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</si>
  <si>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</si>
  <si>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</si>
  <si>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</si>
  <si>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</si>
  <si>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</si>
  <si>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</si>
  <si>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</si>
  <si>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</si>
  <si>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</si>
  <si>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</si>
  <si>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</si>
  <si>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</si>
  <si>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</si>
  <si>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</si>
  <si>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</si>
  <si>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</si>
  <si>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</si>
  <si>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</si>
  <si>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</si>
  <si>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</si>
  <si>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</si>
  <si>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</si>
  <si>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</si>
  <si>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</si>
  <si>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</si>
  <si>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</si>
  <si>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</si>
  <si>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</si>
  <si>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</si>
  <si>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</si>
  <si>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</si>
  <si>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</si>
  <si>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</si>
  <si>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</si>
  <si>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</si>
  <si>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</si>
  <si>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</si>
  <si>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</si>
  <si>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</si>
  <si>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</si>
  <si>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</si>
  <si>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</si>
  <si>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</si>
  <si>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</si>
  <si>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</si>
  <si>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</si>
  <si>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</si>
  <si>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</si>
  <si>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</si>
  <si>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</si>
  <si>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</si>
  <si>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</si>
  <si>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</si>
  <si>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</si>
  <si>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</si>
  <si>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</si>
  <si>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</si>
  <si>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</si>
  <si>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</si>
  <si>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</si>
  <si>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</si>
  <si>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</si>
  <si>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</si>
  <si>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</si>
  <si>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</si>
  <si>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</si>
  <si>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</si>
  <si>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</si>
  <si>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</si>
  <si>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</si>
  <si>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</si>
  <si>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</si>
  <si>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</si>
  <si>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</si>
  <si>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</si>
  <si>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</si>
  <si>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</si>
  <si>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</si>
  <si>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</si>
  <si>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</si>
  <si>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</si>
  <si>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</si>
  <si>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</si>
  <si>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</si>
  <si>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</si>
  <si>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</si>
  <si>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</si>
  <si>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</si>
  <si>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</si>
  <si>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</si>
  <si>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</si>
  <si>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</si>
  <si>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</si>
  <si>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</si>
  <si>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</si>
  <si>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</si>
  <si>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</si>
  <si>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</si>
  <si>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</si>
  <si>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</si>
  <si>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</si>
  <si>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</si>
  <si>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</si>
  <si>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</si>
  <si>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</si>
  <si>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</si>
  <si>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</si>
  <si>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</si>
  <si>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</si>
  <si>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</si>
  <si>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</si>
  <si>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</si>
  <si>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</si>
  <si>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</si>
  <si>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</si>
  <si>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Привредни суд у Ваљеву од почетка расподеле 
 Извештај сачињен дана: 11.03.2021, 17:38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</si>
  <si>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</si>
  <si>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</si>
  <si>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</si>
  <si>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</si>
  <si>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</si>
  <si>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</si>
  <si>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</si>
  <si>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</si>
  <si>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</si>
  <si>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</si>
  <si>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</si>
  <si>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</si>
  <si>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</si>
  <si>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</si>
  <si>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</si>
  <si>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</si>
  <si>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11.03.2021, 17:38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</si>
  <si>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</si>
  <si>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</si>
  <si>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</si>
  <si>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</si>
  <si>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11.03.2021, 17:38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</si>
  <si>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</si>
  <si>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</si>
  <si>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</si>
  <si>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</si>
  <si>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</si>
  <si>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</si>
  <si>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</si>
  <si>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</si>
  <si>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</si>
  <si>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</si>
  <si>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</si>
  <si>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11.03.2021, 17:38</t>
  </si>
  <si>
    <t>Укупан број распоређених предмета за Привредни суд у Крагујевцу од почетка расподеле 
 Извештај сачињен дана: 11.03.2021, 17:38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</si>
  <si>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</si>
  <si>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</si>
  <si>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</si>
  <si>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</si>
  <si>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</si>
  <si>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</si>
  <si>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</si>
  <si>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</si>
  <si>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</si>
  <si>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</si>
  <si>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</si>
  <si>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</si>
  <si>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</si>
  <si>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</si>
  <si>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</si>
  <si>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</si>
  <si>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11.03.2021, 17:38</t>
  </si>
  <si>
    <t>Александар (Зоран) Павловић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</si>
  <si>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</si>
  <si>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</si>
  <si>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</si>
  <si>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</si>
  <si>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</si>
  <si>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</si>
  <si>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</si>
  <si>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</si>
  <si>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</si>
  <si>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</si>
  <si>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</si>
  <si>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11.03.2021, 17:38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</si>
  <si>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</si>
  <si>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</si>
  <si>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</si>
  <si>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</si>
  <si>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</si>
  <si>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</si>
  <si>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</si>
  <si>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</si>
  <si>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</si>
  <si>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</si>
  <si>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11.03.2021, 17:38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</si>
  <si>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</si>
  <si>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</si>
  <si>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</si>
  <si>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</si>
  <si>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</si>
  <si>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</si>
  <si>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</si>
  <si>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</si>
  <si>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</si>
  <si>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</si>
  <si>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</si>
  <si>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</si>
  <si>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</si>
  <si>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</si>
  <si>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</si>
  <si>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</si>
  <si>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11.03.2021, 17:38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</si>
  <si>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</si>
  <si>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</si>
  <si>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</si>
  <si>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</si>
  <si>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</si>
  <si>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</si>
  <si>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</si>
  <si>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</si>
  <si>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</si>
  <si>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</si>
  <si>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</si>
  <si>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</si>
  <si>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</si>
  <si>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</si>
  <si>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</si>
  <si>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</si>
  <si>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</si>
  <si>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</si>
  <si>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</si>
  <si>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11.03.2021, 17:38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</si>
  <si>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</si>
  <si>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</si>
  <si>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</si>
  <si>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</si>
  <si>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</si>
  <si>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</si>
  <si>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</si>
  <si>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</si>
  <si>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</si>
  <si>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</si>
  <si>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11.03.2021, 17:38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</si>
  <si>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</si>
  <si>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</si>
  <si>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</si>
  <si>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</si>
  <si>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</si>
  <si>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</si>
  <si>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</si>
  <si>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</si>
  <si>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</si>
  <si>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</si>
  <si>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</si>
  <si>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11.03.2021, 17:38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</si>
  <si>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</si>
  <si>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</si>
  <si>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</si>
  <si>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</si>
  <si>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</si>
  <si>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</si>
  <si>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</si>
  <si>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</si>
  <si>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11.03.2021, 17:38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</si>
  <si>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</si>
  <si>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</si>
  <si>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</si>
  <si>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</si>
  <si>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</si>
  <si>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</si>
  <si>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</si>
  <si>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</si>
  <si>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</si>
  <si>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</si>
  <si>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11.03.2021, 17:38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</si>
  <si>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</si>
  <si>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</si>
  <si>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</si>
  <si>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</si>
  <si>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</si>
  <si>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</si>
  <si>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</si>
  <si>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11.03.2021, 17:38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</si>
  <si>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</si>
  <si>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</si>
  <si>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</si>
  <si>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</si>
  <si>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</si>
  <si>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</si>
  <si>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</si>
  <si>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</si>
  <si>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11.03.2021, 17:38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</si>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</sst>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10" t="s">
        <v>61</v>
      </c>
      <c r="C26" s="6" t="s">
        <v>62</v>
      </c>
      <c r="D26" s="8">
        <v>284</v>
      </c>
      <c r="E26" s="8" t="s">
        <v>63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64</v>
      </c>
      <c r="C27" s="5" t="s">
        <v>65</v>
      </c>
      <c r="D27" s="7">
        <v>68</v>
      </c>
      <c r="E27" s="7" t="s">
        <v>12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67</v>
      </c>
      <c r="D28" s="7">
        <v>5</v>
      </c>
      <c r="E28" s="7" t="s">
        <v>20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68</v>
      </c>
      <c r="C29" s="5" t="s">
        <v>69</v>
      </c>
      <c r="D29" s="7">
        <v>309</v>
      </c>
      <c r="E29" s="7" t="s">
        <v>52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52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63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117</v>
      </c>
      <c r="C53" s="5" t="s">
        <v>118</v>
      </c>
      <c r="D53" s="7">
        <v>11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119</v>
      </c>
      <c r="C54" s="5" t="s">
        <v>120</v>
      </c>
      <c r="D54" s="7">
        <v>137</v>
      </c>
      <c r="E54" s="7" t="s">
        <v>25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121</v>
      </c>
      <c r="C55" s="5" t="s">
        <v>122</v>
      </c>
      <c r="D55" s="7">
        <v>41</v>
      </c>
      <c r="E55" s="7" t="s">
        <v>20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123</v>
      </c>
      <c r="C56" s="5" t="s">
        <v>124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125</v>
      </c>
      <c r="C57" s="5" t="s">
        <v>126</v>
      </c>
      <c r="D57" s="7">
        <v>135</v>
      </c>
      <c r="E57" s="7" t="s">
        <v>25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127</v>
      </c>
      <c r="C58" s="5" t="s">
        <v>128</v>
      </c>
      <c r="D58" s="7">
        <v>307</v>
      </c>
      <c r="E58" s="7" t="s">
        <v>52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129</v>
      </c>
      <c r="C59" s="5" t="s">
        <v>130</v>
      </c>
      <c r="D59" s="7">
        <v>139</v>
      </c>
      <c r="E59" s="7" t="s">
        <v>25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131</v>
      </c>
      <c r="C60" s="5" t="s">
        <v>132</v>
      </c>
      <c r="D60" s="7">
        <v>12</v>
      </c>
      <c r="E60" s="7" t="s">
        <v>20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133</v>
      </c>
      <c r="C61" s="5" t="s">
        <v>134</v>
      </c>
      <c r="D61" s="7">
        <v>311</v>
      </c>
      <c r="E61" s="7" t="s">
        <v>52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135</v>
      </c>
      <c r="C62" s="5" t="s">
        <v>136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137</v>
      </c>
      <c r="C63" s="5" t="s">
        <v>138</v>
      </c>
      <c r="D63" s="7">
        <v>13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139</v>
      </c>
      <c r="C64" s="5" t="s">
        <v>140</v>
      </c>
      <c r="D64" s="7">
        <v>43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141</v>
      </c>
      <c r="C65" s="5" t="s">
        <v>142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143</v>
      </c>
      <c r="C66" s="5" t="s">
        <v>144</v>
      </c>
      <c r="D66" s="7">
        <v>44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145</v>
      </c>
      <c r="C67" s="5" t="s">
        <v>146</v>
      </c>
      <c r="D67" s="7">
        <v>90</v>
      </c>
      <c r="E67" s="7" t="s">
        <v>15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147</v>
      </c>
      <c r="C68" s="5" t="s">
        <v>148</v>
      </c>
      <c r="D68" s="7">
        <v>14</v>
      </c>
      <c r="E68" s="7" t="s">
        <v>20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149</v>
      </c>
      <c r="C69" s="5" t="s">
        <v>150</v>
      </c>
      <c r="D69" s="7">
        <v>84</v>
      </c>
      <c r="E69" s="7" t="s">
        <v>12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151</v>
      </c>
      <c r="C70" s="5" t="s">
        <v>152</v>
      </c>
      <c r="D70" s="7">
        <v>83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153</v>
      </c>
      <c r="C71" s="5" t="s">
        <v>154</v>
      </c>
      <c r="D71" s="7">
        <v>47</v>
      </c>
      <c r="E71" s="7" t="s">
        <v>20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155</v>
      </c>
      <c r="C72" s="5" t="s">
        <v>156</v>
      </c>
      <c r="D72" s="7">
        <v>283</v>
      </c>
      <c r="E72" s="7" t="s">
        <v>15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157</v>
      </c>
      <c r="C73" s="5" t="s">
        <v>158</v>
      </c>
      <c r="D73" s="7">
        <v>120</v>
      </c>
      <c r="E73" s="7" t="s">
        <v>28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159</v>
      </c>
      <c r="C74" s="5" t="s">
        <v>160</v>
      </c>
      <c r="D74" s="7">
        <v>48</v>
      </c>
      <c r="E74" s="7" t="s">
        <v>20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12" t="s">
        <v>161</v>
      </c>
      <c r="C75" s="13" t="s">
        <v>162</v>
      </c>
      <c r="D75" s="14">
        <v>330</v>
      </c>
      <c r="E75" s="14" t="s">
        <v>41</v>
      </c>
      <c r="F75" s="16">
        <v>0</v>
      </c>
      <c r="G75" s="18">
        <v>0</v>
      </c>
      <c r="H75" s="21">
        <v>0</v>
      </c>
      <c r="I75" s="21">
        <v>0</v>
      </c>
      <c r="J75" s="24">
        <v>0</v>
      </c>
      <c r="K75" s="4"/>
    </row>
    <row r="76" spans="1:11">
      <c r="F76" s="11" t="str">
        <f>SUM(F4:F75)</f>
        <v>0</v>
      </c>
      <c r="G76" s="19" t="str">
        <f>SUM(G4:G75)</f>
        <v>0</v>
      </c>
      <c r="H76" s="22" t="str">
        <f>SUM(H4:H75)</f>
        <v>0</v>
      </c>
      <c r="I76" s="22" t="str">
        <f>SUM(I4:I75)</f>
        <v>0</v>
      </c>
      <c r="J76" s="25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257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258</v>
      </c>
      <c r="D5" s="7">
        <v>333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259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260</v>
      </c>
      <c r="D7" s="7">
        <v>212</v>
      </c>
      <c r="E7" s="7" t="s">
        <v>196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261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262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263</v>
      </c>
      <c r="D10" s="7">
        <v>332</v>
      </c>
      <c r="E10" s="7" t="s">
        <v>41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264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265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266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267</v>
      </c>
      <c r="D14" s="7">
        <v>121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268</v>
      </c>
      <c r="D15" s="7">
        <v>57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269</v>
      </c>
      <c r="D16" s="7">
        <v>261</v>
      </c>
      <c r="E16" s="7" t="s">
        <v>28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270</v>
      </c>
      <c r="D17" s="7">
        <v>32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271</v>
      </c>
      <c r="D18" s="7">
        <v>97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272</v>
      </c>
      <c r="D19" s="7">
        <v>123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273</v>
      </c>
      <c r="D20" s="7">
        <v>134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274</v>
      </c>
      <c r="D21" s="7">
        <v>99</v>
      </c>
      <c r="E21" s="7" t="s">
        <v>15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12" t="s">
        <v>53</v>
      </c>
      <c r="C22" s="13" t="s">
        <v>275</v>
      </c>
      <c r="D22" s="14">
        <v>289</v>
      </c>
      <c r="E22" s="14" t="s">
        <v>25</v>
      </c>
      <c r="F22" s="16">
        <v>0</v>
      </c>
      <c r="G22" s="18">
        <v>0</v>
      </c>
      <c r="H22" s="21">
        <v>0</v>
      </c>
      <c r="I22" s="21">
        <v>0</v>
      </c>
      <c r="J22" s="24">
        <v>0</v>
      </c>
      <c r="K22" s="4"/>
    </row>
    <row r="23" spans="1:11">
      <c r="F23" s="11" t="str">
        <f>SUM(F4:F22)</f>
        <v>0</v>
      </c>
      <c r="G23" s="19" t="str">
        <f>SUM(G4:G22)</f>
        <v>0</v>
      </c>
      <c r="H23" s="22" t="str">
        <f>SUM(H4:H22)</f>
        <v>0</v>
      </c>
      <c r="I23" s="22" t="str">
        <f>SUM(I4:I22)</f>
        <v>0</v>
      </c>
      <c r="J23" s="25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277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278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279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280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281</v>
      </c>
      <c r="D8" s="7">
        <v>210</v>
      </c>
      <c r="E8" s="7" t="s">
        <v>282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283</v>
      </c>
      <c r="D9" s="7">
        <v>110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284</v>
      </c>
      <c r="D10" s="7">
        <v>166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285</v>
      </c>
      <c r="D11" s="7">
        <v>169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286</v>
      </c>
      <c r="D12" s="14">
        <v>211</v>
      </c>
      <c r="E12" s="14" t="s">
        <v>282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288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289</v>
      </c>
      <c r="D5" s="7">
        <v>174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290</v>
      </c>
      <c r="D6" s="7">
        <v>176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291</v>
      </c>
      <c r="D7" s="7">
        <v>127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292</v>
      </c>
      <c r="D8" s="7">
        <v>131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293</v>
      </c>
      <c r="D9" s="7">
        <v>253</v>
      </c>
      <c r="E9" s="7" t="s">
        <v>63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294</v>
      </c>
      <c r="D10" s="7">
        <v>207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295</v>
      </c>
      <c r="D11" s="7">
        <v>206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296</v>
      </c>
      <c r="D12" s="7">
        <v>238</v>
      </c>
      <c r="E12" s="7" t="s">
        <v>169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297</v>
      </c>
      <c r="D13" s="7">
        <v>321</v>
      </c>
      <c r="E13" s="7" t="s">
        <v>52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35</v>
      </c>
      <c r="C14" s="13" t="s">
        <v>298</v>
      </c>
      <c r="D14" s="14">
        <v>320</v>
      </c>
      <c r="E14" s="14" t="s">
        <v>52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300</v>
      </c>
      <c r="D4" s="7">
        <v>182</v>
      </c>
      <c r="E4" s="7" t="s">
        <v>301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302</v>
      </c>
      <c r="D5" s="7">
        <v>184</v>
      </c>
      <c r="E5" s="7" t="s">
        <v>301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303</v>
      </c>
      <c r="D6" s="7">
        <v>239</v>
      </c>
      <c r="E6" s="7" t="s">
        <v>169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304</v>
      </c>
      <c r="D7" s="7">
        <v>183</v>
      </c>
      <c r="E7" s="7" t="s">
        <v>301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305</v>
      </c>
      <c r="D8" s="7">
        <v>181</v>
      </c>
      <c r="E8" s="7" t="s">
        <v>301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306</v>
      </c>
      <c r="D9" s="7">
        <v>180</v>
      </c>
      <c r="E9" s="7" t="s">
        <v>301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307</v>
      </c>
      <c r="D10" s="14">
        <v>185</v>
      </c>
      <c r="E10" s="14" t="s">
        <v>301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309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310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311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312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313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314</v>
      </c>
      <c r="D9" s="7">
        <v>240</v>
      </c>
      <c r="E9" s="7" t="s">
        <v>169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315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316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317</v>
      </c>
      <c r="D12" s="7">
        <v>254</v>
      </c>
      <c r="E12" s="7" t="s">
        <v>63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318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320</v>
      </c>
      <c r="D4" s="7">
        <v>241</v>
      </c>
      <c r="E4" s="7" t="s">
        <v>169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321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322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323</v>
      </c>
      <c r="D7" s="7">
        <v>322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324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325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326</v>
      </c>
      <c r="D10" s="14">
        <v>242</v>
      </c>
      <c r="E10" s="14" t="s">
        <v>169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328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329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330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331</v>
      </c>
      <c r="D7" s="7">
        <v>243</v>
      </c>
      <c r="E7" s="7" t="s">
        <v>169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332</v>
      </c>
      <c r="D8" s="7">
        <v>288</v>
      </c>
      <c r="E8" s="7" t="s">
        <v>169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333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334</v>
      </c>
      <c r="D10" s="7">
        <v>323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335</v>
      </c>
      <c r="D11" s="14">
        <v>59</v>
      </c>
      <c r="E11" s="14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 t="str">
        <f>SUM(F4:F11)</f>
        <v>0</v>
      </c>
      <c r="G12" s="19" t="str">
        <f>SUM(G4:G11)</f>
        <v>0</v>
      </c>
      <c r="H12" s="22" t="str">
        <f>SUM(H4:H11)</f>
        <v>0</v>
      </c>
      <c r="I12" s="22" t="str">
        <f>SUM(I4:I11)</f>
        <v>0</v>
      </c>
      <c r="J12" s="25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337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338</v>
      </c>
      <c r="D5" s="7">
        <v>334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339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340</v>
      </c>
      <c r="D7" s="7">
        <v>213</v>
      </c>
      <c r="E7" s="7" t="s">
        <v>196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341</v>
      </c>
      <c r="D8" s="7" t="s">
        <v>342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343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344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164</v>
      </c>
      <c r="D4" s="7">
        <v>324</v>
      </c>
      <c r="E4" s="7" t="s">
        <v>52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165</v>
      </c>
      <c r="D5" s="7">
        <v>248</v>
      </c>
      <c r="E5" s="7" t="s">
        <v>63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166</v>
      </c>
      <c r="D6" s="7">
        <v>67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167</v>
      </c>
      <c r="D7" s="7">
        <v>55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168</v>
      </c>
      <c r="D8" s="7">
        <v>245</v>
      </c>
      <c r="E8" s="7" t="s">
        <v>169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170</v>
      </c>
      <c r="D9" s="7">
        <v>312</v>
      </c>
      <c r="E9" s="7" t="s">
        <v>52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171</v>
      </c>
      <c r="D10" s="7">
        <v>202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172</v>
      </c>
      <c r="D11" s="7">
        <v>255</v>
      </c>
      <c r="E11" s="7" t="s">
        <v>63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173</v>
      </c>
      <c r="D12" s="7">
        <v>203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174</v>
      </c>
      <c r="D13" s="7">
        <v>38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175</v>
      </c>
      <c r="D14" s="7">
        <v>130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176</v>
      </c>
      <c r="D15" s="7">
        <v>223</v>
      </c>
      <c r="E15" s="7" t="s">
        <v>169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177</v>
      </c>
      <c r="D16" s="7">
        <v>142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12" t="s">
        <v>42</v>
      </c>
      <c r="C17" s="13" t="s">
        <v>178</v>
      </c>
      <c r="D17" s="14">
        <v>262</v>
      </c>
      <c r="E17" s="14" t="s">
        <v>179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4"/>
    </row>
    <row r="18" spans="1:11">
      <c r="F18" s="11" t="str">
        <f>SUM(F4:F17)</f>
        <v>0</v>
      </c>
      <c r="G18" s="19" t="str">
        <f>SUM(G4:G17)</f>
        <v>0</v>
      </c>
      <c r="H18" s="22" t="str">
        <f>SUM(H4:H17)</f>
        <v>0</v>
      </c>
      <c r="I18" s="22" t="str">
        <f>SUM(I4:I17)</f>
        <v>0</v>
      </c>
      <c r="J18" s="25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62</v>
      </c>
      <c r="D4" s="7">
        <v>250</v>
      </c>
      <c r="E4" s="7" t="s">
        <v>63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181</v>
      </c>
      <c r="D5" s="7">
        <v>225</v>
      </c>
      <c r="E5" s="7" t="s">
        <v>169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182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183</v>
      </c>
      <c r="D7" s="7">
        <v>331</v>
      </c>
      <c r="E7" s="7" t="s">
        <v>41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184</v>
      </c>
      <c r="D8" s="14">
        <v>226</v>
      </c>
      <c r="E8" s="14" t="s">
        <v>169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186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187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188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189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190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191</v>
      </c>
      <c r="D9" s="7">
        <v>151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192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193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194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195</v>
      </c>
      <c r="D13" s="14">
        <v>209</v>
      </c>
      <c r="E13" s="14" t="s">
        <v>196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197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6"/>
      <c r="L3" s="26"/>
    </row>
    <row r="4" spans="1:12">
      <c r="F4" s="11" t="str">
        <f>SUM(F4:F3)</f>
        <v>0</v>
      </c>
      <c r="G4" s="19" t="str">
        <f>SUM(G4:G3)</f>
        <v>0</v>
      </c>
      <c r="H4" s="22" t="str">
        <f>SUM(H4:H3)</f>
        <v>0</v>
      </c>
      <c r="I4" s="22" t="str">
        <f>SUM(I4:I3)</f>
        <v>0</v>
      </c>
      <c r="J4" s="27" t="str">
        <f>SUM(J4:J3)</f>
        <v>0</v>
      </c>
      <c r="K4" s="26"/>
      <c r="L4" s="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199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200</v>
      </c>
      <c r="D5" s="7">
        <v>145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201</v>
      </c>
      <c r="D6" s="7">
        <v>19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202</v>
      </c>
      <c r="D7" s="7">
        <v>157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203</v>
      </c>
      <c r="D8" s="7">
        <v>51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204</v>
      </c>
      <c r="D9" s="7">
        <v>156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205</v>
      </c>
      <c r="D10" s="7">
        <v>204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206</v>
      </c>
      <c r="D11" s="7">
        <v>18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207</v>
      </c>
      <c r="D12" s="7">
        <v>144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208</v>
      </c>
      <c r="D13" s="7">
        <v>52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209</v>
      </c>
      <c r="D14" s="7">
        <v>128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210</v>
      </c>
      <c r="D15" s="7">
        <v>104</v>
      </c>
      <c r="E15" s="7" t="s">
        <v>15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211</v>
      </c>
      <c r="D16" s="7">
        <v>155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212</v>
      </c>
      <c r="D17" s="7">
        <v>251</v>
      </c>
      <c r="E17" s="7" t="s">
        <v>63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213</v>
      </c>
      <c r="D18" s="7">
        <v>53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46</v>
      </c>
      <c r="C19" s="13" t="s">
        <v>214</v>
      </c>
      <c r="D19" s="14">
        <v>20</v>
      </c>
      <c r="E19" s="14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 t="str">
        <f>SUM(F4:F19)</f>
        <v>0</v>
      </c>
      <c r="G20" s="19" t="str">
        <f>SUM(G4:G19)</f>
        <v>0</v>
      </c>
      <c r="H20" s="22" t="str">
        <f>SUM(H4:H19)</f>
        <v>0</v>
      </c>
      <c r="I20" s="22" t="str">
        <f>SUM(I4:I19)</f>
        <v>0</v>
      </c>
      <c r="J20" s="25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216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217</v>
      </c>
      <c r="D5" s="7">
        <v>235</v>
      </c>
      <c r="E5" s="7" t="s">
        <v>169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218</v>
      </c>
      <c r="D6" s="7">
        <v>22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219</v>
      </c>
      <c r="D7" s="7">
        <v>227</v>
      </c>
      <c r="E7" s="7" t="s">
        <v>169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220</v>
      </c>
      <c r="D8" s="7">
        <v>158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221</v>
      </c>
      <c r="D9" s="7">
        <v>314</v>
      </c>
      <c r="E9" s="7" t="s">
        <v>52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222</v>
      </c>
      <c r="D10" s="7">
        <v>228</v>
      </c>
      <c r="E10" s="7" t="s">
        <v>169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223</v>
      </c>
      <c r="D11" s="7">
        <v>234</v>
      </c>
      <c r="E11" s="7" t="s">
        <v>169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224</v>
      </c>
      <c r="D12" s="7">
        <v>133</v>
      </c>
      <c r="E12" s="7" t="s">
        <v>28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225</v>
      </c>
      <c r="D13" s="7">
        <v>159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226</v>
      </c>
      <c r="D14" s="7">
        <v>315</v>
      </c>
      <c r="E14" s="7" t="s">
        <v>52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37</v>
      </c>
      <c r="C15" s="13" t="s">
        <v>227</v>
      </c>
      <c r="D15" s="14">
        <v>23</v>
      </c>
      <c r="E15" s="14" t="s">
        <v>20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229</v>
      </c>
      <c r="D4" s="7">
        <v>224</v>
      </c>
      <c r="E4" s="7" t="s">
        <v>169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230</v>
      </c>
      <c r="D5" s="7">
        <v>160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231</v>
      </c>
      <c r="D6" s="7">
        <v>316</v>
      </c>
      <c r="E6" s="7" t="s">
        <v>52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232</v>
      </c>
      <c r="D7" s="7">
        <v>345</v>
      </c>
      <c r="E7" s="7" t="s">
        <v>233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234</v>
      </c>
      <c r="D8" s="7">
        <v>313</v>
      </c>
      <c r="E8" s="7" t="s">
        <v>52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235</v>
      </c>
      <c r="D9" s="7">
        <v>249</v>
      </c>
      <c r="E9" s="7" t="s">
        <v>63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236</v>
      </c>
      <c r="D10" s="7">
        <v>230</v>
      </c>
      <c r="E10" s="7" t="s">
        <v>169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237</v>
      </c>
      <c r="D11" s="7">
        <v>317</v>
      </c>
      <c r="E11" s="7" t="s">
        <v>52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238</v>
      </c>
      <c r="D12" s="14">
        <v>16</v>
      </c>
      <c r="E12" s="14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240</v>
      </c>
      <c r="D4" s="7">
        <v>233</v>
      </c>
      <c r="E4" s="7" t="s">
        <v>169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241</v>
      </c>
      <c r="D5" s="7">
        <v>236</v>
      </c>
      <c r="E5" s="7" t="s">
        <v>169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242</v>
      </c>
      <c r="D6" s="7">
        <v>163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243</v>
      </c>
      <c r="D7" s="7">
        <v>161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244</v>
      </c>
      <c r="D8" s="7">
        <v>25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245</v>
      </c>
      <c r="D9" s="7">
        <v>124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246</v>
      </c>
      <c r="D10" s="7">
        <v>177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247</v>
      </c>
      <c r="D11" s="7">
        <v>319</v>
      </c>
      <c r="E11" s="7" t="s">
        <v>52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248</v>
      </c>
      <c r="D12" s="7">
        <v>318</v>
      </c>
      <c r="E12" s="7" t="s">
        <v>52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249</v>
      </c>
      <c r="D13" s="7">
        <v>237</v>
      </c>
      <c r="E13" s="7" t="s">
        <v>169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250</v>
      </c>
      <c r="D14" s="7">
        <v>164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251</v>
      </c>
      <c r="D15" s="7">
        <v>27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252</v>
      </c>
      <c r="D16" s="7">
        <v>28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253</v>
      </c>
      <c r="D17" s="7">
        <v>232</v>
      </c>
      <c r="E17" s="7" t="s">
        <v>169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254</v>
      </c>
      <c r="D18" s="7">
        <v>173</v>
      </c>
      <c r="E18" s="7" t="s">
        <v>25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46</v>
      </c>
      <c r="C19" s="13" t="s">
        <v>255</v>
      </c>
      <c r="D19" s="14">
        <v>162</v>
      </c>
      <c r="E19" s="14" t="s">
        <v>25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 t="str">
        <f>SUM(F4:F19)</f>
        <v>0</v>
      </c>
      <c r="G20" s="19" t="str">
        <f>SUM(G4:G19)</f>
        <v>0</v>
      </c>
      <c r="H20" s="22" t="str">
        <f>SUM(H4:H19)</f>
        <v>0</v>
      </c>
      <c r="I20" s="22" t="str">
        <f>SUM(I4:I19)</f>
        <v>0</v>
      </c>
      <c r="J20" s="25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2021-03-11T17:38:23+01:00</dcterms:created>
  <dcterms:modified xsi:type="dcterms:W3CDTF">2021-03-11T17:38:23+01:00</dcterms:modified>
  <dc:title>Izveštaj</dc:title>
  <dc:description>Imenovani izvršitelji za dati sud</dc:description>
  <dc:subject>Izveštaj po sudovima</dc:subject>
  <cp:keywords/>
  <cp:category>Excel-izvestaji</cp:category>
</cp:coreProperties>
</file>