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<sst xmlns="http://schemas.openxmlformats.org/spreadsheetml/2006/main" uniqueCount="352">
  <si>
    <t>Укупан број распоређених предмета за Виши суд у Београду од почетка расподеле 
 Извештај сачињен дана: 09.06.2021, 11:42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</si>
  <si>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</si>
  <si>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</si>
  <si>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</si>
  <si>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</si>
  <si>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</si>
  <si>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</si>
  <si>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</si>
  <si>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</si>
  <si>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</si>
  <si>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</si>
  <si>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</si>
  <si>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</si>
  <si>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</si>
  <si>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</si>
  <si>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</si>
  <si>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</si>
  <si>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</si>
  <si>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</si>
  <si>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</si>
  <si>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</si>
  <si>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</si>
  <si>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</si>
  <si>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</si>
  <si>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</si>
  <si>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</si>
  <si>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</si>
  <si>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</si>
  <si>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</si>
  <si>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</si>
  <si>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</si>
  <si>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</si>
  <si>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</si>
  <si>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</si>
  <si>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</si>
  <si>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</si>
  <si>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</si>
  <si>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</si>
  <si>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</si>
  <si>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</si>
  <si>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</si>
  <si>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</si>
  <si>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</si>
  <si>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</si>
  <si>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</si>
  <si>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</si>
  <si>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</si>
  <si>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</si>
  <si>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</si>
  <si>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</si>
  <si>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</si>
  <si>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</si>
  <si>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</si>
  <si>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</si>
  <si>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</si>
  <si>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</si>
  <si>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</si>
  <si>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</si>
  <si>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</si>
  <si>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</si>
  <si>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</si>
  <si>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</si>
  <si>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</si>
  <si>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</si>
  <si>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</si>
  <si>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</si>
  <si>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</si>
  <si>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</si>
  <si>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</si>
  <si>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</si>
  <si>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</si>
  <si>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</si>
  <si>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</si>
  <si>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</si>
  <si>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</si>
  <si>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</si>
  <si>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</si>
  <si>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</si>
  <si>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</si>
  <si>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</si>
  <si>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</si>
  <si>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</si>
  <si>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</si>
  <si>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</si>
  <si>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</si>
  <si>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</si>
  <si>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</si>
  <si>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</si>
  <si>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</si>
  <si>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</si>
  <si>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</si>
  <si>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</si>
  <si>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</si>
  <si>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</si>
  <si>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</si>
  <si>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</si>
  <si>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</si>
  <si>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</si>
  <si>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</si>
  <si>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</si>
  <si>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</si>
  <si>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</si>
  <si>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</si>
  <si>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</si>
  <si>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</si>
  <si>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</si>
  <si>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</si>
  <si>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</si>
  <si>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</si>
  <si>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</si>
  <si>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</si>
  <si>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</si>
  <si>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</si>
  <si>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</si>
  <si>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</si>
  <si>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</si>
  <si>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</si>
  <si>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</si>
  <si>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</si>
  <si>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</si>
  <si>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</si>
  <si>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</si>
  <si>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</si>
  <si>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</si>
  <si>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</si>
  <si>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</si>
  <si>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</si>
  <si>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</si>
  <si>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</si>
  <si>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</si>
  <si>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</si>
  <si>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</si>
  <si>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</si>
  <si>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</si>
  <si>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</si>
  <si>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</si>
  <si>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</si>
  <si>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</si>
  <si>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</si>
  <si>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</si>
  <si>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</si>
  <si>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</si>
  <si>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</si>
  <si>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</si>
  <si>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</si>
  <si>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</si>
  <si>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</si>
  <si>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</si>
  <si>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</si>
  <si>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</si>
  <si>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</si>
  <si>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</si>
  <si>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</si>
  <si>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</si>
  <si>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</si>
  <si>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</si>
  <si>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</si>
  <si>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</si>
  <si>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</si>
  <si>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</si>
  <si>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</si>
  <si>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09.06.2021, 11:42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</si>
  <si>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</si>
  <si>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</si>
  <si>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</si>
  <si>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</si>
  <si>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</si>
  <si>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</si>
  <si>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</si>
  <si>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09.06.2021, 11:42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</si>
  <si>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</si>
  <si>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</si>
  <si>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</si>
  <si>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</si>
  <si>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09.06.2021, 11:42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</si>
  <si>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</si>
  <si>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</si>
  <si>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</si>
  <si>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</si>
  <si>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09.06.2021, 11:42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</si>
  <si>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</si>
  <si>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</si>
  <si>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</si>
  <si>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</si>
  <si>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</si>
  <si>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</si>
  <si>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</si>
  <si>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</si>
  <si>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</si>
  <si>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</si>
  <si>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</si>
  <si>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09.06.2021, 11:42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</si>
  <si>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</si>
  <si>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</si>
  <si>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</si>
  <si>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</si>
  <si>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</si>
  <si>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09.06.2021, 11:42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</si>
  <si>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</si>
  <si>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</si>
  <si>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</si>
  <si>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</si>
  <si>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</si>
  <si>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</si>
  <si>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</si>
  <si>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</si>
  <si>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</si>
  <si>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</si>
  <si>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</si>
  <si>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09.06.2021, 11:42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</si>
  <si>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</si>
  <si>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</si>
  <si>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</si>
  <si>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</si>
  <si>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</si>
  <si>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09.06.2021, 11:42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</si>
  <si>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</si>
  <si>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</si>
  <si>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</si>
  <si>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</si>
  <si>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</si>
  <si>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09.06.2021, 11:42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</si>
  <si>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</si>
  <si>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</si>
  <si>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</si>
  <si>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</si>
  <si>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</si>
  <si>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</si>
  <si>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09.06.2021, 11:42</t>
  </si>
  <si>
    <t>Ненад Милић</t>
  </si>
  <si>
    <t>Укупан број распоређених предмета за Виши суд у Нишу од почетка расподеле 
 Извештај сачињен дана: 09.06.2021, 11:42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</si>
  <si>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</si>
  <si>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</si>
  <si>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</si>
  <si>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</si>
  <si>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</si>
  <si>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</si>
  <si>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</si>
  <si>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</si>
  <si>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</si>
  <si>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</si>
  <si>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</si>
  <si>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</si>
  <si>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09.06.2021, 11:42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</si>
  <si>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</si>
  <si>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</si>
  <si>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09.06.2021, 11:42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</si>
  <si>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</si>
  <si>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</si>
  <si>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</si>
  <si>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</si>
  <si>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</si>
  <si>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</si>
  <si>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</si>
  <si>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</si>
  <si>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</si>
  <si>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</si>
  <si>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</si>
  <si>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</si>
  <si>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</si>
  <si>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</si>
  <si>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</si>
  <si>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</si>
  <si>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</si>
  <si>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</si>
  <si>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</si>
  <si>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09.06.2021, 11:42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</si>
  <si>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</si>
  <si>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</si>
  <si>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</si>
  <si>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</si>
  <si>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</si>
  <si>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</si>
  <si>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</si>
  <si>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</si>
  <si>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</si>
  <si>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</si>
  <si>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09.06.2021, 11:42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</si>
  <si>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</si>
  <si>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</si>
  <si>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09.06.2021, 11:42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</si>
  <si>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</si>
  <si>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</si>
  <si>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</si>
  <si>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</si>
  <si>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</si>
  <si>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09.06.2021, 11:42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</si>
  <si>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</si>
  <si>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</si>
  <si>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09.06.2021, 11:42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</si>
  <si>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</si>
  <si>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</si>
  <si>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</si>
  <si>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</si>
  <si>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</si>
  <si>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</si>
  <si>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09.06.2021, 11:42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</si>
  <si>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</si>
  <si>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</si>
  <si>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</si>
  <si>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</si>
  <si>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</si>
  <si>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</si>
  <si>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</si>
  <si>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</si>
  <si>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09.06.2021, 11:42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</si>
  <si>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</si>
  <si>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</si>
  <si>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</si>
  <si>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</si>
  <si>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</si>
  <si>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</si>
  <si>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</si>
  <si>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</si>
  <si>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</si>
  <si>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</si>
  <si>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09.06.2021, 11:42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</si>
  <si>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</si>
  <si>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</si>
  <si>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</si>
  <si>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</si>
  <si>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</si>
  <si>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</si>
  <si>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</si>
  <si>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09.06.2021, 11:42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</si>
  <si>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</si>
  <si>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</si>
  <si>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</si>
  <si>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</si>
  <si>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</si>
  <si>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</si>
  <si>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</si>
  <si>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</si>
  <si>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09.06.2021, 11:42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</si>
  <si>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</si>
  <si>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</si>
  <si>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</si>
  <si>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</si>
  <si>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</si>
  <si>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</si>
  <si>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</si>
  <si>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</si>
  <si>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09.06.2021, 11:42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</si>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</sst>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0</v>
      </c>
      <c r="G74" s="18">
        <v>0</v>
      </c>
      <c r="H74" s="21">
        <v>0</v>
      </c>
      <c r="I74" s="21">
        <v>0</v>
      </c>
      <c r="J74" s="24">
        <v>0</v>
      </c>
      <c r="K74" s="4"/>
    </row>
    <row r="75" spans="1:11">
      <c r="F75" s="11" t="str">
        <f>SUM(F4:F74)</f>
        <v>0</v>
      </c>
      <c r="G75" s="19" t="str">
        <f>SUM(G4:G74)</f>
        <v>0</v>
      </c>
      <c r="H75" s="22" t="str">
        <f>SUM(H4:H74)</f>
        <v>0</v>
      </c>
      <c r="I75" s="22" t="str">
        <f>SUM(I4:I74)</f>
        <v>0</v>
      </c>
      <c r="J75" s="25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222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223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345</v>
      </c>
      <c r="E6" s="7" t="s">
        <v>225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226</v>
      </c>
      <c r="D7" s="7">
        <v>230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227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175</v>
      </c>
      <c r="D4" s="27">
        <v>284</v>
      </c>
      <c r="E4" s="2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229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233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232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233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234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235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236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237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238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239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240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241</v>
      </c>
      <c r="D14" s="7">
        <v>232</v>
      </c>
      <c r="E14" s="7" t="s">
        <v>165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242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244</v>
      </c>
      <c r="D4" s="7">
        <v>235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245</v>
      </c>
      <c r="D5" s="14">
        <v>234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248</v>
      </c>
      <c r="D5" s="7">
        <v>333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249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250</v>
      </c>
      <c r="D7" s="7">
        <v>212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251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252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253</v>
      </c>
      <c r="D10" s="7">
        <v>332</v>
      </c>
      <c r="E10" s="7" t="s">
        <v>41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254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255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256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257</v>
      </c>
      <c r="D14" s="7">
        <v>121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258</v>
      </c>
      <c r="D15" s="7">
        <v>57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259</v>
      </c>
      <c r="D16" s="7">
        <v>261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260</v>
      </c>
      <c r="D17" s="7">
        <v>32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261</v>
      </c>
      <c r="D18" s="7">
        <v>97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262</v>
      </c>
      <c r="D19" s="7">
        <v>123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263</v>
      </c>
      <c r="D20" s="7">
        <v>134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264</v>
      </c>
      <c r="D21" s="7">
        <v>99</v>
      </c>
      <c r="E21" s="7" t="s">
        <v>15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12" t="s">
        <v>53</v>
      </c>
      <c r="C22" s="13" t="s">
        <v>265</v>
      </c>
      <c r="D22" s="14">
        <v>289</v>
      </c>
      <c r="E22" s="14" t="s">
        <v>25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267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268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269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270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271</v>
      </c>
      <c r="D8" s="7">
        <v>210</v>
      </c>
      <c r="E8" s="7" t="s">
        <v>272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273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274</v>
      </c>
      <c r="D10" s="7">
        <v>306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275</v>
      </c>
      <c r="D11" s="7">
        <v>169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276</v>
      </c>
      <c r="D12" s="14">
        <v>211</v>
      </c>
      <c r="E12" s="14" t="s">
        <v>272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278</v>
      </c>
      <c r="D4" s="7">
        <v>236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279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282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283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284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285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288</v>
      </c>
      <c r="D5" s="14">
        <v>237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291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292</v>
      </c>
      <c r="D6" s="7">
        <v>253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293</v>
      </c>
      <c r="D7" s="7">
        <v>238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294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295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297</v>
      </c>
      <c r="D4" s="7">
        <v>182</v>
      </c>
      <c r="E4" s="7" t="s">
        <v>298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299</v>
      </c>
      <c r="D5" s="7">
        <v>184</v>
      </c>
      <c r="E5" s="7" t="s">
        <v>298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300</v>
      </c>
      <c r="D6" s="7">
        <v>239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301</v>
      </c>
      <c r="D7" s="7">
        <v>183</v>
      </c>
      <c r="E7" s="7" t="s">
        <v>298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302</v>
      </c>
      <c r="D8" s="7">
        <v>181</v>
      </c>
      <c r="E8" s="7" t="s">
        <v>298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303</v>
      </c>
      <c r="D9" s="7">
        <v>180</v>
      </c>
      <c r="E9" s="7" t="s">
        <v>298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304</v>
      </c>
      <c r="D10" s="14">
        <v>185</v>
      </c>
      <c r="E10" s="14" t="s">
        <v>298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307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308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309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310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311</v>
      </c>
      <c r="D9" s="7">
        <v>240</v>
      </c>
      <c r="E9" s="7" t="s">
        <v>165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312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313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314</v>
      </c>
      <c r="D12" s="7">
        <v>254</v>
      </c>
      <c r="E12" s="7" t="s">
        <v>114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317</v>
      </c>
      <c r="D4" s="7">
        <v>241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318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319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320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323</v>
      </c>
      <c r="D10" s="14">
        <v>242</v>
      </c>
      <c r="E10" s="14" t="s">
        <v>165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326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327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328</v>
      </c>
      <c r="D7" s="7">
        <v>243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329</v>
      </c>
      <c r="D8" s="7">
        <v>288</v>
      </c>
      <c r="E8" s="7" t="s">
        <v>165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330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331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332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198</v>
      </c>
      <c r="E4" s="7" t="s">
        <v>25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335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336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337</v>
      </c>
      <c r="D7" s="7">
        <v>213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338</v>
      </c>
      <c r="D8" s="7" t="s">
        <v>339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340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341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343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344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345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346</v>
      </c>
      <c r="D7" s="7">
        <v>245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347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348</v>
      </c>
      <c r="D9" s="7">
        <v>255</v>
      </c>
      <c r="E9" s="7" t="s">
        <v>114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349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350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351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214</v>
      </c>
      <c r="D8" s="14">
        <v>23</v>
      </c>
      <c r="E8" s="14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158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217</v>
      </c>
      <c r="D5" s="7">
        <v>228</v>
      </c>
      <c r="E5" s="7" t="s">
        <v>165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218</v>
      </c>
      <c r="D6" s="7">
        <v>133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219</v>
      </c>
      <c r="D7" s="7">
        <v>159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220</v>
      </c>
      <c r="D8" s="14">
        <v>315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2021-06-09T11:42:27+02:00</dcterms:created>
  <dcterms:modified xsi:type="dcterms:W3CDTF">2021-06-09T11:42:27+02:00</dcterms:modified>
  <dc:title>Izveštaj</dc:title>
  <dc:description>Imenovani izvršitelji za dati sud</dc:description>
  <dc:subject>Izveštaj po sudovima</dc:subject>
  <cp:keywords/>
  <cp:category>Excel-izvestaji</cp:category>
</cp:coreProperties>
</file>