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<sst xmlns="http://schemas.openxmlformats.org/spreadsheetml/2006/main" uniqueCount="358">
  <si>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11.05.2022, 12:31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</si>
  <si>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</si>
  <si>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</si>
  <si>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</si>
  <si>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</si>
  <si>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</si>
  <si>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</si>
  <si>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</si>
  <si>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</si>
  <si>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</si>
  <si>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</si>
  <si>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</si>
  <si>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</si>
  <si>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</si>
  <si>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</si>
  <si>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</si>
  <si>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</si>
  <si>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</si>
  <si>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</si>
  <si>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</si>
  <si>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</si>
  <si>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</si>
  <si>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</si>
  <si>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</si>
  <si>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</si>
  <si>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</si>
  <si>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</si>
  <si>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</si>
  <si>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</si>
  <si>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</si>
  <si>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</si>
  <si>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</si>
  <si>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</si>
  <si>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</si>
  <si>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</si>
  <si>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</si>
  <si>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</si>
  <si>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</si>
  <si>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</si>
  <si>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</si>
  <si>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</si>
  <si>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</si>
  <si>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</si>
  <si>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</si>
  <si>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</si>
  <si>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</si>
  <si>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</si>
  <si>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</si>
  <si>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</si>
  <si>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</si>
  <si>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</si>
  <si>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</si>
  <si>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</si>
  <si>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</si>
  <si>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</si>
  <si>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</si>
  <si>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</si>
  <si>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</si>
  <si>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</si>
  <si>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</si>
  <si>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</si>
  <si>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</si>
  <si>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</si>
  <si>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</si>
  <si>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</si>
  <si>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</si>
  <si>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</si>
  <si>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</si>
  <si>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</si>
  <si>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</si>
  <si>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</si>
  <si>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</si>
  <si>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</si>
  <si>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</si>
  <si>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</si>
  <si>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</si>
  <si>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</si>
  <si>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</si>
  <si>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</si>
  <si>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</si>
  <si>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</si>
  <si>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</si>
  <si>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</si>
  <si>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</si>
  <si>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</si>
  <si>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</si>
  <si>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</si>
  <si>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</si>
  <si>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</si>
  <si>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</si>
  <si>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</si>
  <si>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</si>
  <si>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</si>
  <si>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</si>
  <si>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</si>
  <si>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</si>
  <si>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</si>
  <si>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</si>
  <si>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</si>
  <si>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</si>
  <si>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</si>
  <si>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</si>
  <si>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</si>
  <si>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</si>
  <si>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</si>
  <si>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</si>
  <si>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</si>
  <si>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</si>
  <si>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</si>
  <si>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</si>
  <si>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</si>
  <si>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</si>
  <si>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</si>
  <si>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</si>
  <si>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</si>
  <si>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</si>
  <si>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</si>
  <si>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</si>
  <si>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</si>
  <si>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</si>
  <si>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</si>
  <si>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</si>
  <si>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</si>
  <si>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</si>
  <si>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</si>
  <si>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</si>
  <si>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</si>
  <si>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</si>
  <si>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</si>
  <si>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</si>
  <si>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</si>
  <si>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</si>
  <si>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</si>
  <si>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</si>
  <si>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</si>
  <si>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</si>
  <si>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</si>
  <si>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</si>
  <si>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</si>
  <si>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</si>
  <si>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</si>
  <si>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</si>
  <si>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</si>
  <si>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</si>
  <si>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</si>
  <si>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</si>
  <si>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</si>
  <si>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</si>
  <si>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</si>
  <si>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</si>
  <si>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</si>
  <si>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</si>
  <si>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</si>
  <si>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</si>
  <si>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</si>
  <si>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</si>
  <si>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</si>
  <si>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</si>
  <si>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</si>
  <si>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</si>
  <si>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</si>
  <si>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</si>
  <si>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</si>
  <si>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</si>
  <si>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</si>
  <si>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</si>
  <si>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11.05.2022, 12:31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</si>
  <si>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</si>
  <si>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</si>
  <si>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</si>
  <si>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</si>
  <si>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</si>
  <si>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</si>
  <si>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</si>
  <si>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11.05.2022, 12:31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</si>
  <si>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</si>
  <si>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</si>
  <si>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</si>
  <si>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</si>
  <si>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11.05.2022, 12:31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</si>
  <si>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</si>
  <si>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</si>
  <si>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</si>
  <si>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</si>
  <si>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11.05.2022, 12:31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</si>
  <si>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</si>
  <si>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</si>
  <si>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</si>
  <si>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</si>
  <si>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</si>
  <si>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</si>
  <si>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</si>
  <si>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</si>
  <si>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</si>
  <si>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</si>
  <si>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</si>
  <si>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11.05.2022, 12:31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</si>
  <si>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</si>
  <si>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</si>
  <si>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</si>
  <si>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</si>
  <si>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</si>
  <si>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11.05.2022, 12:31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</si>
  <si>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</si>
  <si>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</si>
  <si>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</si>
  <si>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</si>
  <si>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</si>
  <si>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</si>
  <si>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</si>
  <si>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</si>
  <si>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</si>
  <si>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</si>
  <si>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</si>
  <si>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11.05.2022, 12:31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</si>
  <si>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</si>
  <si>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</si>
  <si>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</si>
  <si>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</si>
  <si>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</si>
  <si>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11.05.2022, 12:31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</si>
  <si>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</si>
  <si>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</si>
  <si>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</si>
  <si>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</si>
  <si>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</si>
  <si>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</si>
  <si>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</si>
  <si>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11.05.2022, 12:31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</si>
  <si>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</si>
  <si>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</si>
  <si>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</si>
  <si>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</si>
  <si>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</si>
  <si>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</si>
  <si>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11.05.2022, 12:31</t>
  </si>
  <si>
    <t>Ненад Милић</t>
  </si>
  <si>
    <t>Укупан број распоређених предмета за Виши суд у Нишу од почетка расподеле 
 Извештај сачињен дана: 11.05.2022, 12:31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</si>
  <si>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</si>
  <si>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</si>
  <si>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</si>
  <si>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</si>
  <si>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</si>
  <si>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</si>
  <si>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</si>
  <si>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</si>
  <si>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</si>
  <si>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</si>
  <si>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</si>
  <si>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</si>
  <si>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11.05.2022, 12:31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</si>
  <si>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</si>
  <si>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</si>
  <si>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11.05.2022, 12:31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</si>
  <si>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</si>
  <si>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</si>
  <si>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</si>
  <si>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</si>
  <si>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</si>
  <si>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</si>
  <si>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</si>
  <si>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</si>
  <si>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</si>
  <si>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</si>
  <si>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</si>
  <si>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</si>
  <si>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</si>
  <si>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</si>
  <si>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</si>
  <si>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</si>
  <si>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</si>
  <si>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</si>
  <si>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11.05.2022, 12:31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</si>
  <si>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</si>
  <si>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</si>
  <si>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</si>
  <si>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</si>
  <si>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</si>
  <si>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</si>
  <si>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</si>
  <si>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</si>
  <si>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</si>
  <si>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</si>
  <si>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</si>
  <si>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11.05.2022, 12:31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</si>
  <si>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</si>
  <si>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</si>
  <si>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11.05.2022, 12:31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</si>
  <si>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</si>
  <si>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</si>
  <si>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</si>
  <si>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</si>
  <si>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</si>
  <si>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11.05.2022, 12:31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</si>
  <si>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</si>
  <si>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</si>
  <si>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11.05.2022, 12:31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</si>
  <si>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</si>
  <si>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</si>
  <si>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</si>
  <si>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</si>
  <si>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</si>
  <si>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</si>
  <si>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11.05.2022, 12:31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</si>
  <si>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</si>
  <si>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</si>
  <si>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</si>
  <si>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</si>
  <si>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</si>
  <si>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</si>
  <si>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</si>
  <si>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</si>
  <si>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11.05.2022, 12:31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</si>
  <si>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</si>
  <si>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</si>
  <si>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</si>
  <si>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</si>
  <si>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</si>
  <si>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</si>
  <si>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</si>
  <si>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</si>
  <si>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</si>
  <si>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</si>
  <si>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11.05.2022, 12:31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</si>
  <si>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</si>
  <si>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</si>
  <si>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</si>
  <si>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</si>
  <si>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</si>
  <si>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</si>
  <si>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</si>
  <si>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11.05.2022, 12:31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</si>
  <si>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</si>
  <si>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</si>
  <si>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</si>
  <si>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</si>
  <si>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</si>
  <si>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</si>
  <si>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</si>
  <si>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</si>
  <si>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11.05.2022, 12:31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</si>
  <si>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</si>
  <si>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</si>
  <si>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</si>
  <si>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</si>
  <si>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</si>
  <si>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</si>
  <si>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</si>
  <si>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11.05.2022, 12:31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</si>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</sst>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0</v>
      </c>
      <c r="G25" s="14">
        <v>0</v>
      </c>
      <c r="H25" s="17">
        <v>0</v>
      </c>
      <c r="I25" s="17">
        <v>0</v>
      </c>
      <c r="J25" s="20">
        <v>0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0</v>
      </c>
      <c r="G26" s="14">
        <v>0</v>
      </c>
      <c r="H26" s="17">
        <v>0</v>
      </c>
      <c r="I26" s="17">
        <v>0</v>
      </c>
      <c r="J26" s="20">
        <v>0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0</v>
      </c>
      <c r="G28" s="14">
        <v>0</v>
      </c>
      <c r="H28" s="17">
        <v>0</v>
      </c>
      <c r="I28" s="17">
        <v>0</v>
      </c>
      <c r="J28" s="20">
        <v>0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0</v>
      </c>
      <c r="G30" s="14">
        <v>0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0</v>
      </c>
      <c r="G32" s="14">
        <v>0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0</v>
      </c>
      <c r="G34" s="14">
        <v>0</v>
      </c>
      <c r="H34" s="17">
        <v>0</v>
      </c>
      <c r="I34" s="17">
        <v>0</v>
      </c>
      <c r="J34" s="20">
        <v>0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0</v>
      </c>
      <c r="G73" s="14">
        <v>0</v>
      </c>
      <c r="H73" s="17">
        <v>0</v>
      </c>
      <c r="I73" s="17">
        <v>0</v>
      </c>
      <c r="J73" s="20">
        <v>0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0</v>
      </c>
      <c r="G74" s="14">
        <v>0</v>
      </c>
      <c r="H74" s="17">
        <v>0</v>
      </c>
      <c r="I74" s="17">
        <v>0</v>
      </c>
      <c r="J74" s="20">
        <v>0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0</v>
      </c>
      <c r="G75" s="14">
        <v>0</v>
      </c>
      <c r="H75" s="17">
        <v>0</v>
      </c>
      <c r="I75" s="17">
        <v>0</v>
      </c>
      <c r="J75" s="20">
        <v>0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0</v>
      </c>
      <c r="G76" s="15">
        <v>0</v>
      </c>
      <c r="H76" s="18">
        <v>0</v>
      </c>
      <c r="I76" s="18">
        <v>0</v>
      </c>
      <c r="J76" s="21">
        <v>0</v>
      </c>
      <c r="K76" s="4"/>
    </row>
    <row r="77" spans="1:11">
      <c r="F77" s="8">
        <f>SUM(F4:F76)</f>
        <v>0</v>
      </c>
      <c r="G77" s="16">
        <f>SUM(G4:G76)</f>
        <v>0</v>
      </c>
      <c r="H77" s="19">
        <f>SUM(H4:H76)</f>
        <v>0</v>
      </c>
      <c r="I77" s="19">
        <f>SUM(I4:I76)</f>
        <v>0</v>
      </c>
      <c r="J77" s="22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160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230</v>
      </c>
      <c r="D5" s="6">
        <v>316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231</v>
      </c>
      <c r="D6" s="6">
        <v>345</v>
      </c>
      <c r="E6" s="6" t="s">
        <v>232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233</v>
      </c>
      <c r="D7" s="6">
        <v>230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234</v>
      </c>
      <c r="D8" s="11">
        <v>317</v>
      </c>
      <c r="E8" s="11" t="s">
        <v>55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236</v>
      </c>
      <c r="D5" s="11">
        <v>331</v>
      </c>
      <c r="E5" s="11" t="s">
        <v>44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28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243</v>
      </c>
      <c r="D9" s="6">
        <v>319</v>
      </c>
      <c r="E9" s="6" t="s">
        <v>55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244</v>
      </c>
      <c r="D10" s="6">
        <v>318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245</v>
      </c>
      <c r="D11" s="6">
        <v>164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246</v>
      </c>
      <c r="D12" s="6">
        <v>27</v>
      </c>
      <c r="E12" s="6" t="s">
        <v>20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247</v>
      </c>
      <c r="D13" s="6">
        <v>28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248</v>
      </c>
      <c r="D14" s="6">
        <v>232</v>
      </c>
      <c r="E14" s="6" t="s">
        <v>170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38</v>
      </c>
      <c r="C15" s="10" t="s">
        <v>249</v>
      </c>
      <c r="D15" s="11">
        <v>162</v>
      </c>
      <c r="E15" s="11" t="s">
        <v>25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>
        <f>SUM(F4:F15)</f>
        <v>0</v>
      </c>
      <c r="G16" s="16">
        <f>SUM(G4:G15)</f>
        <v>0</v>
      </c>
      <c r="H16" s="19">
        <f>SUM(H4:H15)</f>
        <v>0</v>
      </c>
      <c r="I16" s="19">
        <f>SUM(I4:I15)</f>
        <v>0</v>
      </c>
      <c r="J16" s="22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235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252</v>
      </c>
      <c r="D5" s="11">
        <v>234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254</v>
      </c>
      <c r="D4" s="6">
        <v>64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255</v>
      </c>
      <c r="D5" s="6">
        <v>333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256</v>
      </c>
      <c r="D6" s="6">
        <v>33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257</v>
      </c>
      <c r="D7" s="6">
        <v>212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258</v>
      </c>
      <c r="D8" s="6">
        <v>100</v>
      </c>
      <c r="E8" s="6" t="s">
        <v>15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259</v>
      </c>
      <c r="D9" s="6">
        <v>30</v>
      </c>
      <c r="E9" s="6" t="s">
        <v>20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260</v>
      </c>
      <c r="D10" s="6">
        <v>332</v>
      </c>
      <c r="E10" s="6" t="s">
        <v>44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261</v>
      </c>
      <c r="D11" s="6">
        <v>31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262</v>
      </c>
      <c r="D12" s="6">
        <v>98</v>
      </c>
      <c r="E12" s="6" t="s">
        <v>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263</v>
      </c>
      <c r="D13" s="6">
        <v>303</v>
      </c>
      <c r="E13" s="6" t="s">
        <v>15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264</v>
      </c>
      <c r="D14" s="6">
        <v>57</v>
      </c>
      <c r="E14" s="6" t="s">
        <v>20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265</v>
      </c>
      <c r="D15" s="6">
        <v>261</v>
      </c>
      <c r="E15" s="6" t="s">
        <v>28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266</v>
      </c>
      <c r="D16" s="6">
        <v>32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267</v>
      </c>
      <c r="D17" s="6">
        <v>97</v>
      </c>
      <c r="E17" s="6" t="s">
        <v>15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268</v>
      </c>
      <c r="D18" s="6">
        <v>123</v>
      </c>
      <c r="E18" s="6" t="s">
        <v>28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269</v>
      </c>
      <c r="D19" s="6">
        <v>134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270</v>
      </c>
      <c r="D20" s="6">
        <v>99</v>
      </c>
      <c r="E20" s="6" t="s">
        <v>15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9" t="s">
        <v>51</v>
      </c>
      <c r="C21" s="10" t="s">
        <v>271</v>
      </c>
      <c r="D21" s="11">
        <v>289</v>
      </c>
      <c r="E21" s="11" t="s">
        <v>25</v>
      </c>
      <c r="F21" s="13">
        <v>0</v>
      </c>
      <c r="G21" s="15">
        <v>0</v>
      </c>
      <c r="H21" s="18">
        <v>0</v>
      </c>
      <c r="I21" s="18">
        <v>0</v>
      </c>
      <c r="J21" s="21">
        <v>0</v>
      </c>
      <c r="K21" s="4"/>
    </row>
    <row r="22" spans="1:11">
      <c r="F22" s="8">
        <f>SUM(F4:F21)</f>
        <v>0</v>
      </c>
      <c r="G22" s="16">
        <f>SUM(G4:G21)</f>
        <v>0</v>
      </c>
      <c r="H22" s="19">
        <f>SUM(H4:H21)</f>
        <v>0</v>
      </c>
      <c r="I22" s="19">
        <f>SUM(I4:I21)</f>
        <v>0</v>
      </c>
      <c r="J22" s="22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274</v>
      </c>
      <c r="D5" s="6">
        <v>167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275</v>
      </c>
      <c r="D6" s="6">
        <v>171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276</v>
      </c>
      <c r="D7" s="6">
        <v>69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277</v>
      </c>
      <c r="D8" s="6">
        <v>210</v>
      </c>
      <c r="E8" s="6" t="s">
        <v>278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279</v>
      </c>
      <c r="D9" s="6">
        <v>346</v>
      </c>
      <c r="E9" s="6" t="s">
        <v>222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281</v>
      </c>
      <c r="D11" s="6">
        <v>306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282</v>
      </c>
      <c r="D12" s="6">
        <v>169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283</v>
      </c>
      <c r="D13" s="11">
        <v>211</v>
      </c>
      <c r="E13" s="11" t="s">
        <v>278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349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286</v>
      </c>
      <c r="D5" s="11">
        <v>173</v>
      </c>
      <c r="E5" s="11" t="s">
        <v>25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174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289</v>
      </c>
      <c r="D5" s="6">
        <v>176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290</v>
      </c>
      <c r="D6" s="6">
        <v>131</v>
      </c>
      <c r="E6" s="6" t="s">
        <v>28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291</v>
      </c>
      <c r="D7" s="6">
        <v>207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292</v>
      </c>
      <c r="D8" s="11">
        <v>206</v>
      </c>
      <c r="E8" s="11" t="s">
        <v>25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299</v>
      </c>
      <c r="D6" s="6">
        <v>253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300</v>
      </c>
      <c r="D7" s="6">
        <v>238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301</v>
      </c>
      <c r="D8" s="6">
        <v>321</v>
      </c>
      <c r="E8" s="6" t="s">
        <v>55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302</v>
      </c>
      <c r="D9" s="11">
        <v>320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320</v>
      </c>
      <c r="D11" s="6">
        <v>108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321</v>
      </c>
      <c r="D12" s="6">
        <v>254</v>
      </c>
      <c r="E12" s="6" t="s">
        <v>117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322</v>
      </c>
      <c r="D13" s="11">
        <v>187</v>
      </c>
      <c r="E13" s="11" t="s">
        <v>25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327</v>
      </c>
      <c r="D7" s="6">
        <v>322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328</v>
      </c>
      <c r="D8" s="6">
        <v>37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329</v>
      </c>
      <c r="D9" s="6">
        <v>192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330</v>
      </c>
      <c r="D10" s="11">
        <v>242</v>
      </c>
      <c r="E10" s="11" t="s">
        <v>170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336</v>
      </c>
      <c r="D8" s="6">
        <v>288</v>
      </c>
      <c r="E8" s="6" t="s">
        <v>170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338</v>
      </c>
      <c r="D10" s="6">
        <v>323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3">
        <v>0</v>
      </c>
      <c r="G11" s="15">
        <v>0</v>
      </c>
      <c r="H11" s="18">
        <v>0</v>
      </c>
      <c r="I11" s="18">
        <v>0</v>
      </c>
      <c r="J11" s="21">
        <v>0</v>
      </c>
      <c r="K11" s="4"/>
    </row>
    <row r="12" spans="1:11">
      <c r="F12" s="8">
        <f>SUM(F4:F11)</f>
        <v>0</v>
      </c>
      <c r="G12" s="16">
        <f>SUM(G4:G11)</f>
        <v>0</v>
      </c>
      <c r="H12" s="19">
        <f>SUM(H4:H11)</f>
        <v>0</v>
      </c>
      <c r="I12" s="19">
        <f>SUM(I4:I11)</f>
        <v>0</v>
      </c>
      <c r="J12" s="22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342</v>
      </c>
      <c r="D5" s="6">
        <v>334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343</v>
      </c>
      <c r="D6" s="6">
        <v>199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344</v>
      </c>
      <c r="D7" s="6">
        <v>213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345</v>
      </c>
      <c r="D8" s="6">
        <v>336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346</v>
      </c>
      <c r="D9" s="6">
        <v>197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347</v>
      </c>
      <c r="D10" s="11">
        <v>208</v>
      </c>
      <c r="E10" s="11" t="s">
        <v>25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324</v>
      </c>
      <c r="E4" s="6" t="s">
        <v>55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350</v>
      </c>
      <c r="D5" s="6">
        <v>67</v>
      </c>
      <c r="E5" s="6" t="s">
        <v>12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25" t="s">
        <v>16</v>
      </c>
      <c r="C6" s="23" t="s">
        <v>351</v>
      </c>
      <c r="D6" s="24">
        <v>55</v>
      </c>
      <c r="E6" s="24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352</v>
      </c>
      <c r="D7" s="6">
        <v>245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353</v>
      </c>
      <c r="D8" s="6">
        <v>202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354</v>
      </c>
      <c r="D9" s="6">
        <v>255</v>
      </c>
      <c r="E9" s="6" t="s">
        <v>117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355</v>
      </c>
      <c r="D10" s="6">
        <v>203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356</v>
      </c>
      <c r="D11" s="6">
        <v>38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32</v>
      </c>
      <c r="C12" s="10" t="s">
        <v>357</v>
      </c>
      <c r="D12" s="11">
        <v>130</v>
      </c>
      <c r="E12" s="11" t="s">
        <v>28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>
        <f>SUM(F4:F12)</f>
        <v>0</v>
      </c>
      <c r="G13" s="16">
        <f>SUM(G4:G12)</f>
        <v>0</v>
      </c>
      <c r="H13" s="19">
        <f>SUM(H4:H12)</f>
        <v>0</v>
      </c>
      <c r="I13" s="19">
        <f>SUM(I4:I12)</f>
        <v>0</v>
      </c>
      <c r="J13" s="22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1</v>
      </c>
      <c r="G6" s="14">
        <v>1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1</v>
      </c>
      <c r="G8" s="16">
        <f>SUM(G4:G7)</f>
        <v>1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25" t="s">
        <v>23</v>
      </c>
      <c r="C9" s="23" t="s">
        <v>190</v>
      </c>
      <c r="D9" s="24">
        <v>151</v>
      </c>
      <c r="E9" s="24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191</v>
      </c>
      <c r="D10" s="6">
        <v>154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192</v>
      </c>
      <c r="D11" s="6">
        <v>149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193</v>
      </c>
      <c r="D12" s="6">
        <v>153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194</v>
      </c>
      <c r="D13" s="11">
        <v>209</v>
      </c>
      <c r="E13" s="11" t="s">
        <v>195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117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210</v>
      </c>
      <c r="D11" s="6">
        <v>104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211</v>
      </c>
      <c r="D12" s="6">
        <v>155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212</v>
      </c>
      <c r="D13" s="6">
        <v>53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36</v>
      </c>
      <c r="C14" s="10" t="s">
        <v>213</v>
      </c>
      <c r="D14" s="11">
        <v>20</v>
      </c>
      <c r="E14" s="11" t="s">
        <v>20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>
        <f>SUM(F4:F14)</f>
        <v>0</v>
      </c>
      <c r="G15" s="16">
        <f>SUM(G4:G14)</f>
        <v>0</v>
      </c>
      <c r="H15" s="19">
        <f>SUM(H4:H14)</f>
        <v>0</v>
      </c>
      <c r="I15" s="19">
        <f>SUM(I4:I14)</f>
        <v>0</v>
      </c>
      <c r="J15" s="22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218</v>
      </c>
      <c r="D7" s="6">
        <v>314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219</v>
      </c>
      <c r="D8" s="11">
        <v>354</v>
      </c>
      <c r="E8" s="11" t="s">
        <v>31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347</v>
      </c>
      <c r="E4" s="6" t="s">
        <v>222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223</v>
      </c>
      <c r="D5" s="6">
        <v>158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224</v>
      </c>
      <c r="D6" s="6">
        <v>228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225</v>
      </c>
      <c r="D7" s="6">
        <v>133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226</v>
      </c>
      <c r="D8" s="6">
        <v>159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227</v>
      </c>
      <c r="D9" s="11">
        <v>315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2022-05-11T12:31:21+02:00</dcterms:created>
  <dcterms:modified xsi:type="dcterms:W3CDTF">2022-05-11T12:31:21+02:00</dcterms:modified>
  <dc:title>Izveštaj</dc:title>
  <dc:description>Imenovani izvršitelji za dati sud</dc:description>
  <dc:subject>Izveštaj po sudovima</dc:subject>
  <cp:keywords/>
  <cp:category>Excel-izvestaji</cp:category>
</cp:coreProperties>
</file>