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<sst xmlns="http://schemas.openxmlformats.org/spreadsheetml/2006/main" uniqueCount="348">
  <si>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14.06.2023, 17:00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</si>
  <si>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</si>
  <si>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</si>
  <si>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</si>
  <si>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</si>
  <si>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</si>
  <si>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</si>
  <si>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</si>
  <si>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</si>
  <si>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</si>
  <si>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</si>
  <si>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</si>
  <si>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</si>
  <si>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</si>
  <si>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</si>
  <si>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</si>
  <si>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</si>
  <si>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</si>
  <si>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</si>
  <si>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</si>
  <si>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</si>
  <si>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</si>
  <si>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</si>
  <si>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</si>
  <si>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</si>
  <si>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</si>
  <si>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</si>
  <si>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</si>
  <si>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</si>
  <si>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</si>
  <si>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</si>
  <si>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</si>
  <si>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</si>
  <si>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</si>
  <si>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</si>
  <si>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</si>
  <si>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</si>
  <si>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</si>
  <si>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</si>
  <si>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</si>
  <si>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</si>
  <si>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</si>
  <si>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</si>
  <si>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</si>
  <si>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</si>
  <si>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</si>
  <si>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</si>
  <si>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</si>
  <si>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</si>
  <si>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</si>
  <si>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</si>
  <si>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</si>
  <si>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</si>
  <si>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</si>
  <si>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</si>
  <si>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</si>
  <si>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</si>
  <si>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</si>
  <si>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</si>
  <si>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</si>
  <si>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</si>
  <si>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</si>
  <si>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</si>
  <si>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</si>
  <si>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</si>
  <si>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</si>
  <si>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</si>
  <si>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</si>
  <si>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</si>
  <si>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</si>
  <si>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</si>
  <si>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</si>
  <si>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</si>
  <si>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</si>
  <si>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</si>
  <si>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</si>
  <si>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</si>
  <si>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</si>
  <si>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</si>
  <si>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</si>
  <si>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</si>
  <si>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</si>
  <si>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</si>
  <si>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</si>
  <si>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</si>
  <si>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</si>
  <si>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</si>
  <si>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</si>
  <si>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</si>
  <si>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</si>
  <si>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</si>
  <si>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</si>
  <si>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</si>
  <si>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</si>
  <si>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</si>
  <si>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</si>
  <si>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</si>
  <si>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</si>
  <si>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</si>
  <si>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</si>
  <si>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</si>
  <si>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</si>
  <si>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</si>
  <si>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</si>
  <si>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</si>
  <si>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</si>
  <si>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</si>
  <si>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</si>
  <si>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</si>
  <si>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</si>
  <si>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</si>
  <si>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</si>
  <si>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</si>
  <si>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</si>
  <si>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</si>
  <si>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</si>
  <si>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</si>
  <si>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</si>
  <si>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</si>
  <si>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</si>
  <si>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</si>
  <si>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</si>
  <si>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</si>
  <si>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</si>
  <si>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</si>
  <si>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</si>
  <si>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</si>
  <si>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</si>
  <si>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</si>
  <si>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</si>
  <si>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</si>
  <si>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</si>
  <si>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</si>
  <si>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</si>
  <si>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</si>
  <si>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</si>
  <si>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</si>
  <si>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</si>
  <si>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</si>
  <si>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</si>
  <si>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</si>
  <si>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</si>
  <si>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</si>
  <si>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</si>
  <si>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</si>
  <si>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</si>
  <si>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</si>
  <si>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</si>
  <si>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</si>
  <si>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</si>
  <si>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</si>
  <si>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</si>
  <si>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</si>
  <si>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</si>
  <si>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</si>
  <si>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</si>
  <si>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</si>
  <si>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</si>
  <si>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</si>
  <si>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</si>
  <si>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</si>
  <si>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</si>
  <si>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</si>
  <si>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</si>
  <si>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</si>
  <si>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</si>
  <si>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</si>
  <si>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</si>
  <si>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14.06.2023, 17:00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</si>
  <si>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</si>
  <si>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</si>
  <si>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</si>
  <si>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</si>
  <si>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</si>
  <si>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</si>
  <si>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</si>
  <si>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</si>
  <si>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</si>
  <si>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</si>
  <si>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</si>
  <si>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</si>
  <si>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</si>
  <si>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</si>
  <si>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</si>
  <si>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14.06.2023, 17:00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</si>
  <si>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</si>
  <si>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</si>
  <si>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</si>
  <si>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</si>
  <si>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14.06.2023, 17:00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</si>
  <si>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</si>
  <si>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</si>
  <si>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</si>
  <si>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</si>
  <si>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</si>
  <si>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</si>
  <si>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</si>
  <si>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</si>
  <si>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</si>
  <si>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</si>
  <si>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14.06.2023, 17:01</t>
  </si>
  <si>
    <t>Укупан број распоређених предмета за Привредни суд у Крагујевцу од почетка расподеле 
 Извештај сачињен дана: 14.06.2023, 17:01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</si>
  <si>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</si>
  <si>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</si>
  <si>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</si>
  <si>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</si>
  <si>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</si>
  <si>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</si>
  <si>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</si>
  <si>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</si>
  <si>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</si>
  <si>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</si>
  <si>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</si>
  <si>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</si>
  <si>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</si>
  <si>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</si>
  <si>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</si>
  <si>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</si>
  <si>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14.06.2023, 17:01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</si>
  <si>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</si>
  <si>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</si>
  <si>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</si>
  <si>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</si>
  <si>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</si>
  <si>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</si>
  <si>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</si>
  <si>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</si>
  <si>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</si>
  <si>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</si>
  <si>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</si>
  <si>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</si>
  <si>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</si>
  <si>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</si>
  <si>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14.06.2023, 17:01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</si>
  <si>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</si>
  <si>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</si>
  <si>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</si>
  <si>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</si>
  <si>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</si>
  <si>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</si>
  <si>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</si>
  <si>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</si>
  <si>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</si>
  <si>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</si>
  <si>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14.06.2023, 17:01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</si>
  <si>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</si>
  <si>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</si>
  <si>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</si>
  <si>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</si>
  <si>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</si>
  <si>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</si>
  <si>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</si>
  <si>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</si>
  <si>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</si>
  <si>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</si>
  <si>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</si>
  <si>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</si>
  <si>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</si>
  <si>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</si>
  <si>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</si>
  <si>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</si>
  <si>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14.06.2023, 17:01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</si>
  <si>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</si>
  <si>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</si>
  <si>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</si>
  <si>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</si>
  <si>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</si>
  <si>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</si>
  <si>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</si>
  <si>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</si>
  <si>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</si>
  <si>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</si>
  <si>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</si>
  <si>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</si>
  <si>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</si>
  <si>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</si>
  <si>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</si>
  <si>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</si>
  <si>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</si>
  <si>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</si>
  <si>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14.06.2023, 17:01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</si>
  <si>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</si>
  <si>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</si>
  <si>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</si>
  <si>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</si>
  <si>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</si>
  <si>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</si>
  <si>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</si>
  <si>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</si>
  <si>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</si>
  <si>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</si>
  <si>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</si>
  <si>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14.06.2023, 17:01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</si>
  <si>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</si>
  <si>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</si>
  <si>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</si>
  <si>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</si>
  <si>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</si>
  <si>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</si>
  <si>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</si>
  <si>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</si>
  <si>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</si>
  <si>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</si>
  <si>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</si>
  <si>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14.06.2023, 17:01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</si>
  <si>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</si>
  <si>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</si>
  <si>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</si>
  <si>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</si>
  <si>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</si>
  <si>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</si>
  <si>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</si>
  <si>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</si>
  <si>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14.06.2023, 17:01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</si>
  <si>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</si>
  <si>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</si>
  <si>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</si>
  <si>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</si>
  <si>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</si>
  <si>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</si>
  <si>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</si>
  <si>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</si>
  <si>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</si>
  <si>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</si>
  <si>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14.06.2023, 17:01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</si>
  <si>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</si>
  <si>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</si>
  <si>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</si>
  <si>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</si>
  <si>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</si>
  <si>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</si>
  <si>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</si>
  <si>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14.06.2023, 17:01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</si>
  <si>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</si>
  <si>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</si>
  <si>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</si>
  <si>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</si>
  <si>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</si>
  <si>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</si>
  <si>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</si>
  <si>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14.06.2023, 17:01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</si>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</sst>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</v>
      </c>
      <c r="D11" s="8">
        <v>351</v>
      </c>
      <c r="E11" s="8" t="s">
        <v>31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33</v>
      </c>
      <c r="D12" s="8">
        <v>66</v>
      </c>
      <c r="E12" s="8" t="s">
        <v>12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35</v>
      </c>
      <c r="D13" s="8">
        <v>136</v>
      </c>
      <c r="E13" s="8" t="s">
        <v>25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37</v>
      </c>
      <c r="D14" s="8">
        <v>82</v>
      </c>
      <c r="E14" s="8" t="s">
        <v>12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39</v>
      </c>
      <c r="D15" s="8">
        <v>353</v>
      </c>
      <c r="E15" s="8" t="s">
        <v>31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40</v>
      </c>
      <c r="C16" s="5" t="s">
        <v>41</v>
      </c>
      <c r="D16" s="8">
        <v>60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43</v>
      </c>
      <c r="D17" s="8">
        <v>329</v>
      </c>
      <c r="E17" s="8" t="s">
        <v>44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46</v>
      </c>
      <c r="D18" s="8">
        <v>4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47</v>
      </c>
      <c r="C19" s="5" t="s">
        <v>48</v>
      </c>
      <c r="D19" s="8">
        <v>93</v>
      </c>
      <c r="E19" s="8" t="s">
        <v>15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49</v>
      </c>
      <c r="C20" s="5" t="s">
        <v>50</v>
      </c>
      <c r="D20" s="8">
        <v>116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51</v>
      </c>
      <c r="C21" s="5" t="s">
        <v>52</v>
      </c>
      <c r="D21" s="8">
        <v>114</v>
      </c>
      <c r="E21" s="8" t="s">
        <v>28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54</v>
      </c>
      <c r="D22" s="8">
        <v>310</v>
      </c>
      <c r="E22" s="8" t="s">
        <v>55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1" t="s">
        <v>56</v>
      </c>
      <c r="C23" s="5" t="s">
        <v>57</v>
      </c>
      <c r="D23" s="8">
        <v>40</v>
      </c>
      <c r="E23" s="8" t="s">
        <v>20</v>
      </c>
      <c r="F23" s="18">
        <v>0</v>
      </c>
      <c r="G23" s="20">
        <v>0</v>
      </c>
      <c r="H23" s="23">
        <v>0</v>
      </c>
      <c r="I23" s="23">
        <v>0</v>
      </c>
      <c r="J23" s="26">
        <v>0</v>
      </c>
      <c r="K23" s="4"/>
    </row>
    <row r="24" spans="1:11">
      <c r="B24" s="11" t="s">
        <v>58</v>
      </c>
      <c r="C24" s="5" t="s">
        <v>59</v>
      </c>
      <c r="D24" s="8">
        <v>96</v>
      </c>
      <c r="E24" s="8" t="s">
        <v>15</v>
      </c>
      <c r="F24" s="18">
        <v>0</v>
      </c>
      <c r="G24" s="20">
        <v>0</v>
      </c>
      <c r="H24" s="23">
        <v>0</v>
      </c>
      <c r="I24" s="23">
        <v>0</v>
      </c>
      <c r="J24" s="26">
        <v>0</v>
      </c>
      <c r="K24" s="4"/>
    </row>
    <row r="25" spans="1:11">
      <c r="B25" s="12" t="s">
        <v>60</v>
      </c>
      <c r="C25" s="6" t="s">
        <v>61</v>
      </c>
      <c r="D25" s="9">
        <v>115</v>
      </c>
      <c r="E25" s="9" t="s">
        <v>28</v>
      </c>
      <c r="F25" s="18">
        <v>0</v>
      </c>
      <c r="G25" s="20">
        <v>0</v>
      </c>
      <c r="H25" s="23">
        <v>0</v>
      </c>
      <c r="I25" s="23">
        <v>0</v>
      </c>
      <c r="J25" s="26">
        <v>0</v>
      </c>
      <c r="K25" s="4"/>
    </row>
    <row r="26" spans="1:11">
      <c r="B26" s="11" t="s">
        <v>62</v>
      </c>
      <c r="C26" s="5" t="s">
        <v>63</v>
      </c>
      <c r="D26" s="8">
        <v>50</v>
      </c>
      <c r="E26" s="8" t="s">
        <v>20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3" t="s">
        <v>64</v>
      </c>
      <c r="C27" s="7" t="s">
        <v>65</v>
      </c>
      <c r="D27" s="10">
        <v>284</v>
      </c>
      <c r="E27" s="10" t="s">
        <v>66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67</v>
      </c>
      <c r="C28" s="5" t="s">
        <v>68</v>
      </c>
      <c r="D28" s="8">
        <v>350</v>
      </c>
      <c r="E28" s="8" t="s">
        <v>20</v>
      </c>
      <c r="F28" s="18">
        <v>0</v>
      </c>
      <c r="G28" s="20">
        <v>0</v>
      </c>
      <c r="H28" s="23">
        <v>0</v>
      </c>
      <c r="I28" s="23">
        <v>0</v>
      </c>
      <c r="J28" s="26">
        <v>0</v>
      </c>
      <c r="K28" s="4"/>
    </row>
    <row r="29" spans="1:11">
      <c r="B29" s="11" t="s">
        <v>69</v>
      </c>
      <c r="C29" s="5" t="s">
        <v>70</v>
      </c>
      <c r="D29" s="8">
        <v>68</v>
      </c>
      <c r="E29" s="8" t="s">
        <v>12</v>
      </c>
      <c r="F29" s="18">
        <v>0</v>
      </c>
      <c r="G29" s="20">
        <v>0</v>
      </c>
      <c r="H29" s="23">
        <v>0</v>
      </c>
      <c r="I29" s="23">
        <v>0</v>
      </c>
      <c r="J29" s="26">
        <v>0</v>
      </c>
      <c r="K29" s="4"/>
    </row>
    <row r="30" spans="1:11">
      <c r="B30" s="11" t="s">
        <v>71</v>
      </c>
      <c r="C30" s="5" t="s">
        <v>72</v>
      </c>
      <c r="D30" s="8">
        <v>309</v>
      </c>
      <c r="E30" s="8" t="s">
        <v>55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0</v>
      </c>
      <c r="G31" s="20">
        <v>0</v>
      </c>
      <c r="H31" s="23">
        <v>0</v>
      </c>
      <c r="I31" s="23">
        <v>0</v>
      </c>
      <c r="J31" s="26">
        <v>0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55</v>
      </c>
      <c r="F32" s="18">
        <v>0</v>
      </c>
      <c r="G32" s="20">
        <v>0</v>
      </c>
      <c r="H32" s="23">
        <v>0</v>
      </c>
      <c r="I32" s="23">
        <v>0</v>
      </c>
      <c r="J32" s="26">
        <v>0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0</v>
      </c>
      <c r="G33" s="20">
        <v>0</v>
      </c>
      <c r="H33" s="23">
        <v>0</v>
      </c>
      <c r="I33" s="23">
        <v>0</v>
      </c>
      <c r="J33" s="26">
        <v>0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0</v>
      </c>
      <c r="G34" s="20">
        <v>0</v>
      </c>
      <c r="H34" s="23">
        <v>0</v>
      </c>
      <c r="I34" s="23">
        <v>0</v>
      </c>
      <c r="J34" s="26">
        <v>0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0</v>
      </c>
      <c r="G35" s="20">
        <v>0</v>
      </c>
      <c r="H35" s="23">
        <v>0</v>
      </c>
      <c r="I35" s="23">
        <v>0</v>
      </c>
      <c r="J35" s="26">
        <v>0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0</v>
      </c>
      <c r="G36" s="20">
        <v>0</v>
      </c>
      <c r="H36" s="23">
        <v>0</v>
      </c>
      <c r="I36" s="23">
        <v>0</v>
      </c>
      <c r="J36" s="26">
        <v>0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0</v>
      </c>
      <c r="G37" s="20">
        <v>0</v>
      </c>
      <c r="H37" s="23">
        <v>0</v>
      </c>
      <c r="I37" s="23">
        <v>0</v>
      </c>
      <c r="J37" s="26">
        <v>0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0</v>
      </c>
      <c r="G38" s="20">
        <v>0</v>
      </c>
      <c r="H38" s="23">
        <v>0</v>
      </c>
      <c r="I38" s="23">
        <v>0</v>
      </c>
      <c r="J38" s="26">
        <v>0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0</v>
      </c>
      <c r="G39" s="20">
        <v>0</v>
      </c>
      <c r="H39" s="23">
        <v>0</v>
      </c>
      <c r="I39" s="23">
        <v>0</v>
      </c>
      <c r="J39" s="26">
        <v>0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0</v>
      </c>
      <c r="G40" s="20">
        <v>0</v>
      </c>
      <c r="H40" s="23">
        <v>0</v>
      </c>
      <c r="I40" s="23">
        <v>0</v>
      </c>
      <c r="J40" s="26">
        <v>0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0</v>
      </c>
      <c r="G41" s="20">
        <v>0</v>
      </c>
      <c r="H41" s="23">
        <v>0</v>
      </c>
      <c r="I41" s="23">
        <v>0</v>
      </c>
      <c r="J41" s="26">
        <v>0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0</v>
      </c>
      <c r="G42" s="20">
        <v>0</v>
      </c>
      <c r="H42" s="23">
        <v>0</v>
      </c>
      <c r="I42" s="23">
        <v>0</v>
      </c>
      <c r="J42" s="26">
        <v>0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0</v>
      </c>
      <c r="G43" s="20">
        <v>0</v>
      </c>
      <c r="H43" s="23">
        <v>0</v>
      </c>
      <c r="I43" s="23">
        <v>0</v>
      </c>
      <c r="J43" s="26">
        <v>0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0</v>
      </c>
      <c r="G44" s="20">
        <v>0</v>
      </c>
      <c r="H44" s="23">
        <v>0</v>
      </c>
      <c r="I44" s="23">
        <v>0</v>
      </c>
      <c r="J44" s="26">
        <v>0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0</v>
      </c>
      <c r="G45" s="20">
        <v>0</v>
      </c>
      <c r="H45" s="23">
        <v>0</v>
      </c>
      <c r="I45" s="23">
        <v>0</v>
      </c>
      <c r="J45" s="26">
        <v>0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0</v>
      </c>
      <c r="G46" s="20">
        <v>0</v>
      </c>
      <c r="H46" s="23">
        <v>0</v>
      </c>
      <c r="I46" s="23">
        <v>0</v>
      </c>
      <c r="J46" s="26">
        <v>0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0</v>
      </c>
      <c r="G47" s="20">
        <v>0</v>
      </c>
      <c r="H47" s="23">
        <v>0</v>
      </c>
      <c r="I47" s="23">
        <v>0</v>
      </c>
      <c r="J47" s="26">
        <v>0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0</v>
      </c>
      <c r="G48" s="20">
        <v>0</v>
      </c>
      <c r="H48" s="23">
        <v>0</v>
      </c>
      <c r="I48" s="23">
        <v>0</v>
      </c>
      <c r="J48" s="26">
        <v>0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0</v>
      </c>
      <c r="G49" s="20">
        <v>0</v>
      </c>
      <c r="H49" s="23">
        <v>0</v>
      </c>
      <c r="I49" s="23">
        <v>0</v>
      </c>
      <c r="J49" s="26">
        <v>0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0</v>
      </c>
      <c r="G50" s="20">
        <v>0</v>
      </c>
      <c r="H50" s="23">
        <v>0</v>
      </c>
      <c r="I50" s="23">
        <v>0</v>
      </c>
      <c r="J50" s="26">
        <v>0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0</v>
      </c>
      <c r="G51" s="20">
        <v>0</v>
      </c>
      <c r="H51" s="23">
        <v>0</v>
      </c>
      <c r="I51" s="23">
        <v>0</v>
      </c>
      <c r="J51" s="26">
        <v>0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66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55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55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148</v>
      </c>
      <c r="C68" s="5" t="s">
        <v>149</v>
      </c>
      <c r="D68" s="8">
        <v>352</v>
      </c>
      <c r="E68" s="8" t="s">
        <v>31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150</v>
      </c>
      <c r="C69" s="5" t="s">
        <v>151</v>
      </c>
      <c r="D69" s="8">
        <v>90</v>
      </c>
      <c r="E69" s="8" t="s">
        <v>15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152</v>
      </c>
      <c r="C70" s="5" t="s">
        <v>153</v>
      </c>
      <c r="D70" s="8">
        <v>14</v>
      </c>
      <c r="E70" s="8" t="s">
        <v>20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154</v>
      </c>
      <c r="C71" s="5" t="s">
        <v>155</v>
      </c>
      <c r="D71" s="8">
        <v>84</v>
      </c>
      <c r="E71" s="8" t="s">
        <v>12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156</v>
      </c>
      <c r="C72" s="5" t="s">
        <v>157</v>
      </c>
      <c r="D72" s="8">
        <v>83</v>
      </c>
      <c r="E72" s="8" t="s">
        <v>12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158</v>
      </c>
      <c r="C73" s="5" t="s">
        <v>159</v>
      </c>
      <c r="D73" s="8">
        <v>47</v>
      </c>
      <c r="E73" s="8" t="s">
        <v>20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160</v>
      </c>
      <c r="C74" s="5" t="s">
        <v>161</v>
      </c>
      <c r="D74" s="8">
        <v>283</v>
      </c>
      <c r="E74" s="8" t="s">
        <v>15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1" t="s">
        <v>162</v>
      </c>
      <c r="C75" s="5" t="s">
        <v>163</v>
      </c>
      <c r="D75" s="8">
        <v>120</v>
      </c>
      <c r="E75" s="8" t="s">
        <v>28</v>
      </c>
      <c r="F75" s="18">
        <v>0</v>
      </c>
      <c r="G75" s="20">
        <v>0</v>
      </c>
      <c r="H75" s="23">
        <v>0</v>
      </c>
      <c r="I75" s="23">
        <v>0</v>
      </c>
      <c r="J75" s="26">
        <v>0</v>
      </c>
      <c r="K75" s="4"/>
    </row>
    <row r="76" spans="1:11">
      <c r="B76" s="11" t="s">
        <v>164</v>
      </c>
      <c r="C76" s="5" t="s">
        <v>165</v>
      </c>
      <c r="D76" s="8">
        <v>48</v>
      </c>
      <c r="E76" s="8" t="s">
        <v>20</v>
      </c>
      <c r="F76" s="18">
        <v>0</v>
      </c>
      <c r="G76" s="20">
        <v>0</v>
      </c>
      <c r="H76" s="23">
        <v>0</v>
      </c>
      <c r="I76" s="23">
        <v>0</v>
      </c>
      <c r="J76" s="26">
        <v>0</v>
      </c>
      <c r="K76" s="4"/>
    </row>
    <row r="77" spans="1:11">
      <c r="B77" s="15" t="s">
        <v>166</v>
      </c>
      <c r="C77" s="16" t="s">
        <v>167</v>
      </c>
      <c r="D77" s="17">
        <v>330</v>
      </c>
      <c r="E77" s="17" t="s">
        <v>44</v>
      </c>
      <c r="F77" s="19">
        <v>0</v>
      </c>
      <c r="G77" s="21">
        <v>0</v>
      </c>
      <c r="H77" s="24">
        <v>0</v>
      </c>
      <c r="I77" s="24">
        <v>0</v>
      </c>
      <c r="J77" s="27">
        <v>0</v>
      </c>
      <c r="K77" s="4"/>
    </row>
    <row r="78" spans="1:11">
      <c r="F78" s="14">
        <f>SUM(F4:F77)</f>
        <v>0</v>
      </c>
      <c r="G78" s="22">
        <f>SUM(G4:G77)</f>
        <v>0</v>
      </c>
      <c r="H78" s="25">
        <f>SUM(H4:H77)</f>
        <v>0</v>
      </c>
      <c r="I78" s="25">
        <f>SUM(I4:I77)</f>
        <v>0</v>
      </c>
      <c r="J78" s="28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262</v>
      </c>
      <c r="D4" s="8">
        <v>64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263</v>
      </c>
      <c r="D5" s="8">
        <v>333</v>
      </c>
      <c r="E5" s="8" t="s">
        <v>44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264</v>
      </c>
      <c r="D6" s="8">
        <v>33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265</v>
      </c>
      <c r="D7" s="8">
        <v>212</v>
      </c>
      <c r="E7" s="8" t="s">
        <v>199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266</v>
      </c>
      <c r="D8" s="8">
        <v>100</v>
      </c>
      <c r="E8" s="8" t="s">
        <v>15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267</v>
      </c>
      <c r="D9" s="8">
        <v>30</v>
      </c>
      <c r="E9" s="8" t="s">
        <v>20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268</v>
      </c>
      <c r="D10" s="8">
        <v>332</v>
      </c>
      <c r="E10" s="8" t="s">
        <v>44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269</v>
      </c>
      <c r="D11" s="8">
        <v>31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270</v>
      </c>
      <c r="D12" s="8">
        <v>98</v>
      </c>
      <c r="E12" s="8" t="s">
        <v>15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271</v>
      </c>
      <c r="D13" s="8">
        <v>303</v>
      </c>
      <c r="E13" s="8" t="s">
        <v>15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272</v>
      </c>
      <c r="D14" s="8">
        <v>57</v>
      </c>
      <c r="E14" s="8" t="s">
        <v>20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273</v>
      </c>
      <c r="D15" s="8">
        <v>261</v>
      </c>
      <c r="E15" s="8" t="s">
        <v>28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40</v>
      </c>
      <c r="C16" s="5" t="s">
        <v>274</v>
      </c>
      <c r="D16" s="8">
        <v>32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275</v>
      </c>
      <c r="D17" s="8">
        <v>97</v>
      </c>
      <c r="E17" s="8" t="s">
        <v>15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276</v>
      </c>
      <c r="D18" s="8">
        <v>123</v>
      </c>
      <c r="E18" s="8" t="s">
        <v>28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47</v>
      </c>
      <c r="C19" s="5" t="s">
        <v>277</v>
      </c>
      <c r="D19" s="8">
        <v>134</v>
      </c>
      <c r="E19" s="8" t="s">
        <v>28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49</v>
      </c>
      <c r="C20" s="5" t="s">
        <v>278</v>
      </c>
      <c r="D20" s="8">
        <v>99</v>
      </c>
      <c r="E20" s="8" t="s">
        <v>15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5" t="s">
        <v>51</v>
      </c>
      <c r="C21" s="16" t="s">
        <v>279</v>
      </c>
      <c r="D21" s="17">
        <v>289</v>
      </c>
      <c r="E21" s="17" t="s">
        <v>25</v>
      </c>
      <c r="F21" s="19">
        <v>0</v>
      </c>
      <c r="G21" s="21">
        <v>0</v>
      </c>
      <c r="H21" s="24">
        <v>0</v>
      </c>
      <c r="I21" s="24">
        <v>0</v>
      </c>
      <c r="J21" s="27">
        <v>0</v>
      </c>
      <c r="K21" s="4"/>
    </row>
    <row r="22" spans="1:11">
      <c r="F22" s="14">
        <f>SUM(F4:F21)</f>
        <v>0</v>
      </c>
      <c r="G22" s="22">
        <f>SUM(G4:G21)</f>
        <v>0</v>
      </c>
      <c r="H22" s="25">
        <f>SUM(H4:H21)</f>
        <v>0</v>
      </c>
      <c r="I22" s="25">
        <f>SUM(I4:I21)</f>
        <v>0</v>
      </c>
      <c r="J22" s="28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281</v>
      </c>
      <c r="D4" s="8">
        <v>172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282</v>
      </c>
      <c r="D5" s="8">
        <v>167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283</v>
      </c>
      <c r="D6" s="8">
        <v>171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284</v>
      </c>
      <c r="D7" s="8">
        <v>69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285</v>
      </c>
      <c r="D8" s="8">
        <v>210</v>
      </c>
      <c r="E8" s="8" t="s">
        <v>286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287</v>
      </c>
      <c r="D9" s="8">
        <v>346</v>
      </c>
      <c r="E9" s="8" t="s">
        <v>221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288</v>
      </c>
      <c r="D10" s="8">
        <v>110</v>
      </c>
      <c r="E10" s="8" t="s">
        <v>15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289</v>
      </c>
      <c r="D11" s="8">
        <v>306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290</v>
      </c>
      <c r="D12" s="8">
        <v>169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34</v>
      </c>
      <c r="C13" s="16" t="s">
        <v>291</v>
      </c>
      <c r="D13" s="17">
        <v>211</v>
      </c>
      <c r="E13" s="17" t="s">
        <v>286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293</v>
      </c>
      <c r="D4" s="8">
        <v>178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294</v>
      </c>
      <c r="D5" s="8">
        <v>174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295</v>
      </c>
      <c r="D6" s="8">
        <v>176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296</v>
      </c>
      <c r="D7" s="8">
        <v>127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297</v>
      </c>
      <c r="D8" s="8">
        <v>131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298</v>
      </c>
      <c r="D9" s="8">
        <v>253</v>
      </c>
      <c r="E9" s="8" t="s">
        <v>66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299</v>
      </c>
      <c r="D10" s="8">
        <v>207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300</v>
      </c>
      <c r="D11" s="8">
        <v>206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301</v>
      </c>
      <c r="D12" s="8">
        <v>238</v>
      </c>
      <c r="E12" s="8" t="s">
        <v>173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302</v>
      </c>
      <c r="D13" s="8">
        <v>321</v>
      </c>
      <c r="E13" s="8" t="s">
        <v>55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36</v>
      </c>
      <c r="C14" s="16" t="s">
        <v>303</v>
      </c>
      <c r="D14" s="17">
        <v>320</v>
      </c>
      <c r="E14" s="17" t="s">
        <v>55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>
        <f>SUM(F4:F14)</f>
        <v>0</v>
      </c>
      <c r="G15" s="22">
        <f>SUM(G4:G14)</f>
        <v>0</v>
      </c>
      <c r="H15" s="25">
        <f>SUM(H4:H14)</f>
        <v>0</v>
      </c>
      <c r="I15" s="25">
        <f>SUM(I4:I14)</f>
        <v>0</v>
      </c>
      <c r="J15" s="28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305</v>
      </c>
      <c r="D4" s="8">
        <v>182</v>
      </c>
      <c r="E4" s="8" t="s">
        <v>306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307</v>
      </c>
      <c r="D5" s="8">
        <v>184</v>
      </c>
      <c r="E5" s="8" t="s">
        <v>306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308</v>
      </c>
      <c r="D6" s="8">
        <v>239</v>
      </c>
      <c r="E6" s="8" t="s">
        <v>173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309</v>
      </c>
      <c r="D7" s="8">
        <v>183</v>
      </c>
      <c r="E7" s="8" t="s">
        <v>306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310</v>
      </c>
      <c r="D8" s="8">
        <v>181</v>
      </c>
      <c r="E8" s="8" t="s">
        <v>306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311</v>
      </c>
      <c r="D9" s="8">
        <v>180</v>
      </c>
      <c r="E9" s="8" t="s">
        <v>306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312</v>
      </c>
      <c r="D10" s="17">
        <v>185</v>
      </c>
      <c r="E10" s="17" t="s">
        <v>306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314</v>
      </c>
      <c r="D4" s="8">
        <v>186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315</v>
      </c>
      <c r="D5" s="8">
        <v>129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316</v>
      </c>
      <c r="D6" s="8">
        <v>189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317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318</v>
      </c>
      <c r="D8" s="8">
        <v>36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319</v>
      </c>
      <c r="D9" s="8">
        <v>240</v>
      </c>
      <c r="E9" s="8" t="s">
        <v>173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320</v>
      </c>
      <c r="D10" s="8">
        <v>188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321</v>
      </c>
      <c r="D11" s="8">
        <v>108</v>
      </c>
      <c r="E11" s="8" t="s">
        <v>15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322</v>
      </c>
      <c r="D12" s="8">
        <v>254</v>
      </c>
      <c r="E12" s="8" t="s">
        <v>66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34</v>
      </c>
      <c r="C13" s="16" t="s">
        <v>323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325</v>
      </c>
      <c r="D4" s="8">
        <v>241</v>
      </c>
      <c r="E4" s="8" t="s">
        <v>173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326</v>
      </c>
      <c r="D5" s="8">
        <v>190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327</v>
      </c>
      <c r="D6" s="8">
        <v>282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328</v>
      </c>
      <c r="D7" s="8">
        <v>322</v>
      </c>
      <c r="E7" s="8" t="s">
        <v>55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329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330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331</v>
      </c>
      <c r="D10" s="17">
        <v>242</v>
      </c>
      <c r="E10" s="17" t="s">
        <v>173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333</v>
      </c>
      <c r="D4" s="8">
        <v>195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334</v>
      </c>
      <c r="D5" s="8">
        <v>193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335</v>
      </c>
      <c r="D6" s="8">
        <v>194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336</v>
      </c>
      <c r="D7" s="8">
        <v>243</v>
      </c>
      <c r="E7" s="8" t="s">
        <v>173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337</v>
      </c>
      <c r="D8" s="8">
        <v>288</v>
      </c>
      <c r="E8" s="8" t="s">
        <v>173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338</v>
      </c>
      <c r="D9" s="8">
        <v>196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339</v>
      </c>
      <c r="D10" s="17">
        <v>323</v>
      </c>
      <c r="E10" s="17" t="s">
        <v>55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341</v>
      </c>
      <c r="D4" s="8">
        <v>198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342</v>
      </c>
      <c r="D5" s="8">
        <v>358</v>
      </c>
      <c r="E5" s="8" t="s">
        <v>44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343</v>
      </c>
      <c r="D6" s="8">
        <v>199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344</v>
      </c>
      <c r="D7" s="8">
        <v>213</v>
      </c>
      <c r="E7" s="8" t="s">
        <v>199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345</v>
      </c>
      <c r="D8" s="8">
        <v>336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346</v>
      </c>
      <c r="D9" s="8">
        <v>197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347</v>
      </c>
      <c r="D10" s="17">
        <v>208</v>
      </c>
      <c r="E10" s="17" t="s">
        <v>25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169</v>
      </c>
      <c r="D4" s="8">
        <v>324</v>
      </c>
      <c r="E4" s="8" t="s">
        <v>55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170</v>
      </c>
      <c r="D5" s="8">
        <v>248</v>
      </c>
      <c r="E5" s="8" t="s">
        <v>66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171</v>
      </c>
      <c r="D6" s="8">
        <v>67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172</v>
      </c>
      <c r="D7" s="8">
        <v>245</v>
      </c>
      <c r="E7" s="8" t="s">
        <v>173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174</v>
      </c>
      <c r="D8" s="8">
        <v>312</v>
      </c>
      <c r="E8" s="8" t="s">
        <v>55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175</v>
      </c>
      <c r="D9" s="8">
        <v>202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176</v>
      </c>
      <c r="D10" s="8">
        <v>255</v>
      </c>
      <c r="E10" s="8" t="s">
        <v>66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177</v>
      </c>
      <c r="D11" s="8">
        <v>203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178</v>
      </c>
      <c r="D12" s="8">
        <v>38</v>
      </c>
      <c r="E12" s="8" t="s">
        <v>20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179</v>
      </c>
      <c r="D13" s="8">
        <v>130</v>
      </c>
      <c r="E13" s="8" t="s">
        <v>28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180</v>
      </c>
      <c r="D14" s="8">
        <v>223</v>
      </c>
      <c r="E14" s="8" t="s">
        <v>173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181</v>
      </c>
      <c r="D15" s="8">
        <v>142</v>
      </c>
      <c r="E15" s="8" t="s">
        <v>25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40</v>
      </c>
      <c r="C16" s="16" t="s">
        <v>182</v>
      </c>
      <c r="D16" s="17">
        <v>262</v>
      </c>
      <c r="E16" s="17" t="s">
        <v>183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>
        <f>SUM(F4:F16)</f>
        <v>0</v>
      </c>
      <c r="G17" s="22">
        <f>SUM(G4:G16)</f>
        <v>0</v>
      </c>
      <c r="H17" s="25">
        <f>SUM(H4:H16)</f>
        <v>0</v>
      </c>
      <c r="I17" s="25">
        <f>SUM(I4:I16)</f>
        <v>0</v>
      </c>
      <c r="J17" s="28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65</v>
      </c>
      <c r="D4" s="8">
        <v>250</v>
      </c>
      <c r="E4" s="8" t="s">
        <v>66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185</v>
      </c>
      <c r="D5" s="8">
        <v>225</v>
      </c>
      <c r="E5" s="8" t="s">
        <v>173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186</v>
      </c>
      <c r="D6" s="8">
        <v>17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187</v>
      </c>
      <c r="D7" s="8">
        <v>331</v>
      </c>
      <c r="E7" s="8" t="s">
        <v>44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5" t="s">
        <v>21</v>
      </c>
      <c r="C8" s="16" t="s">
        <v>188</v>
      </c>
      <c r="D8" s="17">
        <v>226</v>
      </c>
      <c r="E8" s="17" t="s">
        <v>173</v>
      </c>
      <c r="F8" s="19">
        <v>0</v>
      </c>
      <c r="G8" s="21">
        <v>0</v>
      </c>
      <c r="H8" s="24">
        <v>0</v>
      </c>
      <c r="I8" s="24">
        <v>0</v>
      </c>
      <c r="J8" s="27">
        <v>0</v>
      </c>
      <c r="K8" s="4"/>
    </row>
    <row r="9" spans="1:11">
      <c r="F9" s="14">
        <f>SUM(F4:F8)</f>
        <v>0</v>
      </c>
      <c r="G9" s="22">
        <f>SUM(G4:G8)</f>
        <v>0</v>
      </c>
      <c r="H9" s="25">
        <f>SUM(H4:H8)</f>
        <v>0</v>
      </c>
      <c r="I9" s="25">
        <f>SUM(I4:I8)</f>
        <v>0</v>
      </c>
      <c r="J9" s="28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190</v>
      </c>
      <c r="D4" s="8">
        <v>152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191</v>
      </c>
      <c r="D5" s="8">
        <v>146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192</v>
      </c>
      <c r="D6" s="8">
        <v>132</v>
      </c>
      <c r="E6" s="8" t="s">
        <v>15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193</v>
      </c>
      <c r="D7" s="8">
        <v>150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194</v>
      </c>
      <c r="D8" s="8">
        <v>147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195</v>
      </c>
      <c r="D9" s="8">
        <v>154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196</v>
      </c>
      <c r="D10" s="8">
        <v>149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197</v>
      </c>
      <c r="D11" s="8">
        <v>153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198</v>
      </c>
      <c r="D12" s="17">
        <v>209</v>
      </c>
      <c r="E12" s="17" t="s">
        <v>199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0</v>
      </c>
      <c r="G13" s="22">
        <f>SUM(G4:G12)</f>
        <v>0</v>
      </c>
      <c r="H13" s="25">
        <f>SUM(H4:H12)</f>
        <v>0</v>
      </c>
      <c r="I13" s="25">
        <f>SUM(I4:I12)</f>
        <v>0</v>
      </c>
      <c r="J13" s="28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200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202</v>
      </c>
      <c r="D4" s="8">
        <v>205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203</v>
      </c>
      <c r="D5" s="8">
        <v>145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204</v>
      </c>
      <c r="D6" s="8">
        <v>19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205</v>
      </c>
      <c r="D7" s="8">
        <v>157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206</v>
      </c>
      <c r="D8" s="8">
        <v>51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207</v>
      </c>
      <c r="D9" s="8">
        <v>156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208</v>
      </c>
      <c r="D10" s="8">
        <v>204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209</v>
      </c>
      <c r="D11" s="8">
        <v>18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210</v>
      </c>
      <c r="D12" s="8">
        <v>144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211</v>
      </c>
      <c r="D13" s="8">
        <v>52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212</v>
      </c>
      <c r="D14" s="8">
        <v>128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213</v>
      </c>
      <c r="D15" s="8">
        <v>104</v>
      </c>
      <c r="E15" s="8" t="s">
        <v>15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40</v>
      </c>
      <c r="C16" s="5" t="s">
        <v>214</v>
      </c>
      <c r="D16" s="8">
        <v>155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215</v>
      </c>
      <c r="D17" s="8">
        <v>251</v>
      </c>
      <c r="E17" s="8" t="s">
        <v>66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216</v>
      </c>
      <c r="D18" s="8">
        <v>53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47</v>
      </c>
      <c r="C19" s="16" t="s">
        <v>217</v>
      </c>
      <c r="D19" s="17">
        <v>20</v>
      </c>
      <c r="E19" s="17" t="s">
        <v>20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>
        <f>SUM(F4:F19)</f>
        <v>0</v>
      </c>
      <c r="G20" s="22">
        <f>SUM(G4:G19)</f>
        <v>0</v>
      </c>
      <c r="H20" s="25">
        <f>SUM(H4:H19)</f>
        <v>0</v>
      </c>
      <c r="I20" s="25">
        <f>SUM(I4:I19)</f>
        <v>0</v>
      </c>
      <c r="J20" s="28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219</v>
      </c>
      <c r="D4" s="8">
        <v>21</v>
      </c>
      <c r="E4" s="8" t="s">
        <v>20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220</v>
      </c>
      <c r="D5" s="8">
        <v>347</v>
      </c>
      <c r="E5" s="8" t="s">
        <v>221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222</v>
      </c>
      <c r="D6" s="8">
        <v>235</v>
      </c>
      <c r="E6" s="8" t="s">
        <v>173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223</v>
      </c>
      <c r="D7" s="8">
        <v>22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224</v>
      </c>
      <c r="D8" s="8">
        <v>227</v>
      </c>
      <c r="E8" s="8" t="s">
        <v>173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225</v>
      </c>
      <c r="D9" s="8">
        <v>158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226</v>
      </c>
      <c r="D10" s="8">
        <v>314</v>
      </c>
      <c r="E10" s="8" t="s">
        <v>55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227</v>
      </c>
      <c r="D11" s="8">
        <v>228</v>
      </c>
      <c r="E11" s="8" t="s">
        <v>173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228</v>
      </c>
      <c r="D12" s="8">
        <v>234</v>
      </c>
      <c r="E12" s="8" t="s">
        <v>173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229</v>
      </c>
      <c r="D13" s="8">
        <v>133</v>
      </c>
      <c r="E13" s="8" t="s">
        <v>28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230</v>
      </c>
      <c r="D14" s="8">
        <v>159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231</v>
      </c>
      <c r="D15" s="8">
        <v>315</v>
      </c>
      <c r="E15" s="8" t="s">
        <v>55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40</v>
      </c>
      <c r="C16" s="16" t="s">
        <v>232</v>
      </c>
      <c r="D16" s="17">
        <v>354</v>
      </c>
      <c r="E16" s="17" t="s">
        <v>31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>
        <f>SUM(F4:F16)</f>
        <v>0</v>
      </c>
      <c r="G17" s="22">
        <f>SUM(G4:G16)</f>
        <v>0</v>
      </c>
      <c r="H17" s="25">
        <f>SUM(H4:H16)</f>
        <v>0</v>
      </c>
      <c r="I17" s="25">
        <f>SUM(I4:I16)</f>
        <v>0</v>
      </c>
      <c r="J17" s="28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234</v>
      </c>
      <c r="D4" s="8">
        <v>224</v>
      </c>
      <c r="E4" s="8" t="s">
        <v>173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235</v>
      </c>
      <c r="D5" s="8">
        <v>160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236</v>
      </c>
      <c r="D6" s="8">
        <v>316</v>
      </c>
      <c r="E6" s="8" t="s">
        <v>55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237</v>
      </c>
      <c r="D7" s="8">
        <v>345</v>
      </c>
      <c r="E7" s="8" t="s">
        <v>238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239</v>
      </c>
      <c r="D8" s="8">
        <v>313</v>
      </c>
      <c r="E8" s="8" t="s">
        <v>55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240</v>
      </c>
      <c r="D9" s="8">
        <v>249</v>
      </c>
      <c r="E9" s="8" t="s">
        <v>66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241</v>
      </c>
      <c r="D10" s="8">
        <v>230</v>
      </c>
      <c r="E10" s="8" t="s">
        <v>173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242</v>
      </c>
      <c r="D11" s="8">
        <v>317</v>
      </c>
      <c r="E11" s="8" t="s">
        <v>55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243</v>
      </c>
      <c r="D12" s="17">
        <v>16</v>
      </c>
      <c r="E12" s="17" t="s">
        <v>20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0</v>
      </c>
      <c r="G13" s="22">
        <f>SUM(G4:G12)</f>
        <v>0</v>
      </c>
      <c r="H13" s="25">
        <f>SUM(H4:H12)</f>
        <v>0</v>
      </c>
      <c r="I13" s="25">
        <f>SUM(I4:I12)</f>
        <v>0</v>
      </c>
      <c r="J13" s="28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245</v>
      </c>
      <c r="D4" s="8">
        <v>233</v>
      </c>
      <c r="E4" s="8" t="s">
        <v>173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246</v>
      </c>
      <c r="D5" s="8">
        <v>349</v>
      </c>
      <c r="E5" s="8" t="s">
        <v>173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247</v>
      </c>
      <c r="D6" s="8">
        <v>163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248</v>
      </c>
      <c r="D7" s="8">
        <v>161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249</v>
      </c>
      <c r="D8" s="8">
        <v>25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250</v>
      </c>
      <c r="D9" s="8">
        <v>124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251</v>
      </c>
      <c r="D10" s="8">
        <v>177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252</v>
      </c>
      <c r="D11" s="8">
        <v>319</v>
      </c>
      <c r="E11" s="8" t="s">
        <v>55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253</v>
      </c>
      <c r="D12" s="8">
        <v>318</v>
      </c>
      <c r="E12" s="8" t="s">
        <v>55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254</v>
      </c>
      <c r="D13" s="8">
        <v>237</v>
      </c>
      <c r="E13" s="8" t="s">
        <v>173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255</v>
      </c>
      <c r="D14" s="8">
        <v>164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2" t="s">
        <v>38</v>
      </c>
      <c r="C15" s="6" t="s">
        <v>256</v>
      </c>
      <c r="D15" s="9">
        <v>27</v>
      </c>
      <c r="E15" s="9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2" t="s">
        <v>40</v>
      </c>
      <c r="C16" s="6" t="s">
        <v>257</v>
      </c>
      <c r="D16" s="9">
        <v>28</v>
      </c>
      <c r="E16" s="9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258</v>
      </c>
      <c r="D17" s="8">
        <v>232</v>
      </c>
      <c r="E17" s="8" t="s">
        <v>173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259</v>
      </c>
      <c r="D18" s="8">
        <v>173</v>
      </c>
      <c r="E18" s="8" t="s">
        <v>25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47</v>
      </c>
      <c r="C19" s="16" t="s">
        <v>260</v>
      </c>
      <c r="D19" s="17">
        <v>162</v>
      </c>
      <c r="E19" s="17" t="s">
        <v>25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>
        <f>SUM(F4:F19)</f>
        <v>0</v>
      </c>
      <c r="G20" s="22">
        <f>SUM(G4:G19)</f>
        <v>0</v>
      </c>
      <c r="H20" s="25">
        <f>SUM(H4:H19)</f>
        <v>0</v>
      </c>
      <c r="I20" s="25">
        <f>SUM(I4:I19)</f>
        <v>0</v>
      </c>
      <c r="J20" s="28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2023-06-14T17:00:44+02:00</dcterms:created>
  <dcterms:modified xsi:type="dcterms:W3CDTF">2023-06-14T17:00:44+02:00</dcterms:modified>
  <dc:title>Izveštaj</dc:title>
  <dc:description>Imenovani izvršitelji za dati sud</dc:description>
  <dc:subject>Izveštaj po sudovima</dc:subject>
  <cp:keywords/>
  <cp:category>Excel-izvestaji</cp:category>
</cp:coreProperties>
</file>