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<sst xmlns="http://schemas.openxmlformats.org/spreadsheetml/2006/main" uniqueCount="359">
  <si>
    <t>Укупан број распоређених предмета за Привредни суд у Београду од почетка расподеле 
 Извештај сачињен дана: 05.08.2025, 10:29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</si>
  <si>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</si>
  <si>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</si>
  <si>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</si>
  <si>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</si>
  <si>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</si>
  <si>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</si>
  <si>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</si>
  <si>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</si>
  <si>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</si>
  <si>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</si>
  <si>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</si>
  <si>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</si>
  <si>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</si>
  <si>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</si>
  <si>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</si>
  <si>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</si>
  <si>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</si>
  <si>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</si>
  <si>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</si>
  <si>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</si>
  <si>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</si>
  <si>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</si>
  <si>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</si>
  <si>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</si>
  <si>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</si>
  <si>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</si>
  <si>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</si>
  <si>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</si>
  <si>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</si>
  <si>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</si>
  <si>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</si>
  <si>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</si>
  <si>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</si>
  <si>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</si>
  <si>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</si>
  <si>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</si>
  <si>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</si>
  <si>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</si>
  <si>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</si>
  <si>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</si>
  <si>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</si>
  <si>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</si>
  <si>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</si>
  <si>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</si>
  <si>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</si>
  <si>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</si>
  <si>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</si>
  <si>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</si>
  <si>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</si>
  <si>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</si>
  <si>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</si>
  <si>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</si>
  <si>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</si>
  <si>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</si>
  <si>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</si>
  <si>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</si>
  <si>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</si>
  <si>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</si>
  <si>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</si>
  <si>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</si>
  <si>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</si>
  <si>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</si>
  <si>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</si>
  <si>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</si>
  <si>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</si>
  <si>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</si>
  <si>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</si>
  <si>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</si>
  <si>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</si>
  <si>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</si>
  <si>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</si>
  <si>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</si>
  <si>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</si>
  <si>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</si>
  <si>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</si>
  <si>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</si>
  <si>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</si>
  <si>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</si>
  <si>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</si>
  <si>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</si>
  <si>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</si>
  <si>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</si>
  <si>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</si>
  <si>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</si>
  <si>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</si>
  <si>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</si>
  <si>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</si>
  <si>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</si>
  <si>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</si>
  <si>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</si>
  <si>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</si>
  <si>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</si>
  <si>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</si>
  <si>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</si>
  <si>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</si>
  <si>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</si>
  <si>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</si>
  <si>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</si>
  <si>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</si>
  <si>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</si>
  <si>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</si>
  <si>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</si>
  <si>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</si>
  <si>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</si>
  <si>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</si>
  <si>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</si>
  <si>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</si>
  <si>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</si>
  <si>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</si>
  <si>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</si>
  <si>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</si>
  <si>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</si>
  <si>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</si>
  <si>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</si>
  <si>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</si>
  <si>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</si>
  <si>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</si>
  <si>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</si>
  <si>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</si>
  <si>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</si>
  <si>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</si>
  <si>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</si>
  <si>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</si>
  <si>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</si>
  <si>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</si>
  <si>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</si>
  <si>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</si>
  <si>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</si>
  <si>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</si>
  <si>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</si>
  <si>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</si>
  <si>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</si>
  <si>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</si>
  <si>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</si>
  <si>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</si>
  <si>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</si>
  <si>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</si>
  <si>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</si>
  <si>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</si>
  <si>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</si>
  <si>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</si>
  <si>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</si>
  <si>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</si>
  <si>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</si>
  <si>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</si>
  <si>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</si>
  <si>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</si>
  <si>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</si>
  <si>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</si>
  <si>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</si>
  <si>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</si>
  <si>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</si>
  <si>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</si>
  <si>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</si>
  <si>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</si>
  <si>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</si>
  <si>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</si>
  <si>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</si>
  <si>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</si>
  <si>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</si>
  <si>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</si>
  <si>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</si>
  <si>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</si>
  <si>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</si>
  <si>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</si>
  <si>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05.08.2025, 10:32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</si>
  <si>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</si>
  <si>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</si>
  <si>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</si>
  <si>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</si>
  <si>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</si>
  <si>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</si>
  <si>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</si>
  <si>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</si>
  <si>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</si>
  <si>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</si>
  <si>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</si>
  <si>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</si>
  <si>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</si>
  <si>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</si>
  <si>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Софија Продановић</t>
  </si>
  <si>
    <t>0500</t>
  </si>
  <si>
    <t>19.03.2025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</si>
  <si>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</si>
  <si>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</si>
  <si>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05.08.2025, 10:32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</si>
  <si>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</si>
  <si>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</si>
  <si>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</si>
  <si>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</si>
  <si>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</si>
  <si>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05.08.2025, 10:32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</si>
  <si>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</si>
  <si>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</si>
  <si>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</si>
  <si>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</si>
  <si>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</si>
  <si>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</si>
  <si>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</si>
  <si>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</si>
  <si>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</si>
  <si>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</si>
  <si>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05.08.2025, 10:32</t>
  </si>
  <si>
    <t>Укупан број распоређених предмета за Привредни суд у Крагујевцу од почетка расподеле 
 Извештај сачињен дана: 05.08.2025, 10:32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</si>
  <si>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</si>
  <si>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</si>
  <si>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</si>
  <si>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</si>
  <si>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</si>
  <si>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</si>
  <si>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</si>
  <si>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</si>
  <si>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</si>
  <si>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</si>
  <si>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</si>
  <si>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</si>
  <si>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</si>
  <si>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</si>
  <si>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</si>
  <si>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</si>
  <si>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</si>
  <si>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05.08.2025, 10:32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</si>
  <si>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</si>
  <si>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</si>
  <si>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</si>
  <si>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</si>
  <si>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</si>
  <si>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</si>
  <si>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</si>
  <si>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</si>
  <si>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</si>
  <si>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</si>
  <si>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</si>
  <si>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</si>
  <si>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</si>
  <si>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</si>
  <si>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05.08.2025, 10:32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</si>
  <si>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</si>
  <si>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</si>
  <si>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</si>
  <si>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</si>
  <si>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</si>
  <si>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</si>
  <si>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</si>
  <si>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</si>
  <si>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</si>
  <si>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</si>
  <si>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</si>
  <si>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</si>
  <si>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</si>
  <si>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05.08.2025, 10:32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</si>
  <si>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</si>
  <si>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</si>
  <si>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</si>
  <si>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</si>
  <si>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</si>
  <si>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</si>
  <si>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</si>
  <si>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</si>
  <si>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</si>
  <si>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</si>
  <si>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</si>
  <si>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</si>
  <si>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</si>
  <si>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</si>
  <si>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</si>
  <si>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</si>
  <si>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</si>
  <si>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</si>
  <si>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05.08.2025, 10:33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</si>
  <si>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</si>
  <si>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</si>
  <si>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</si>
  <si>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</si>
  <si>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</si>
  <si>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</si>
  <si>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</si>
  <si>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</si>
  <si>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</si>
  <si>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</si>
  <si>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</si>
  <si>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</si>
  <si>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</si>
  <si>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</si>
  <si>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</si>
  <si>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</si>
  <si>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</si>
  <si>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</si>
  <si>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</si>
  <si>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</si>
  <si>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05.08.2025, 10:33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</si>
  <si>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</si>
  <si>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</si>
  <si>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</si>
  <si>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</si>
  <si>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</si>
  <si>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</si>
  <si>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</si>
  <si>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</si>
  <si>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</si>
  <si>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</si>
  <si>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</si>
  <si>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05.08.2025, 10:33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</si>
  <si>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</si>
  <si>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</si>
  <si>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</si>
  <si>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</si>
  <si>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</si>
  <si>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</si>
  <si>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</si>
  <si>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</si>
  <si>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</si>
  <si>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</si>
  <si>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</si>
  <si>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05.08.2025, 10:33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</si>
  <si>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</si>
  <si>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</si>
  <si>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</si>
  <si>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</si>
  <si>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</si>
  <si>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</si>
  <si>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</si>
  <si>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</si>
  <si>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05.08.2025, 10:33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</si>
  <si>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</si>
  <si>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</si>
  <si>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</si>
  <si>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</si>
  <si>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</si>
  <si>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</si>
  <si>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</si>
  <si>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</si>
  <si>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</si>
  <si>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</si>
  <si>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05.08.2025, 10:33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</si>
  <si>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</si>
  <si>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</si>
  <si>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</si>
  <si>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</si>
  <si>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</si>
  <si>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</si>
  <si>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</si>
  <si>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05.08.2025, 10:33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</si>
  <si>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</si>
  <si>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</si>
  <si>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</si>
  <si>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</si>
  <si>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</si>
  <si>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</si>
  <si>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</si>
  <si>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05.08.2025, 10:33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</si>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</sst>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>
        <f>SUM(F4:F75)</f>
        <v>0</v>
      </c>
      <c r="G76" s="19">
        <f>SUM(G4:G75)</f>
        <v>0</v>
      </c>
      <c r="H76" s="22">
        <f>SUM(H4:H75)</f>
        <v>0</v>
      </c>
      <c r="I76" s="22">
        <f>SUM(I4:I75)</f>
        <v>0</v>
      </c>
      <c r="J76" s="25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271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272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273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274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275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276</v>
      </c>
      <c r="D9" s="7">
        <v>212</v>
      </c>
      <c r="E9" s="7" t="s">
        <v>202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277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278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279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280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281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282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30" t="s">
        <v>41</v>
      </c>
      <c r="C16" s="28" t="s">
        <v>283</v>
      </c>
      <c r="D16" s="29">
        <v>57</v>
      </c>
      <c r="E16" s="29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284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285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286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287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288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289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290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292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293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294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295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296</v>
      </c>
      <c r="D8" s="7">
        <v>210</v>
      </c>
      <c r="E8" s="7" t="s">
        <v>297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298</v>
      </c>
      <c r="D9" s="7">
        <v>346</v>
      </c>
      <c r="E9" s="7" t="s">
        <v>225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299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300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301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302</v>
      </c>
      <c r="D13" s="14">
        <v>211</v>
      </c>
      <c r="E13" s="14" t="s">
        <v>297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304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305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306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307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308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309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310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311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312</v>
      </c>
      <c r="D12" s="7">
        <v>238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313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314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182</v>
      </c>
      <c r="E4" s="7" t="s">
        <v>317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318</v>
      </c>
      <c r="D5" s="7">
        <v>184</v>
      </c>
      <c r="E5" s="7" t="s">
        <v>317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319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320</v>
      </c>
      <c r="D7" s="7">
        <v>183</v>
      </c>
      <c r="E7" s="7" t="s">
        <v>317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321</v>
      </c>
      <c r="D8" s="7">
        <v>181</v>
      </c>
      <c r="E8" s="7" t="s">
        <v>317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322</v>
      </c>
      <c r="D9" s="7">
        <v>180</v>
      </c>
      <c r="E9" s="7" t="s">
        <v>317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323</v>
      </c>
      <c r="D10" s="14">
        <v>185</v>
      </c>
      <c r="E10" s="14" t="s">
        <v>317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325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326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327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328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329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330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331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332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333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334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336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337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338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339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340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341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342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344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345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346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347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348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349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350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352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353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354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355</v>
      </c>
      <c r="D7" s="7">
        <v>380</v>
      </c>
      <c r="E7" s="7" t="s">
        <v>202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356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357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358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181</v>
      </c>
      <c r="D16" s="7" t="s">
        <v>182</v>
      </c>
      <c r="E16" s="7" t="s">
        <v>183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12" t="s">
        <v>43</v>
      </c>
      <c r="C17" s="13" t="s">
        <v>184</v>
      </c>
      <c r="D17" s="14">
        <v>262</v>
      </c>
      <c r="E17" s="14" t="s">
        <v>185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4"/>
    </row>
    <row r="18" spans="1:11">
      <c r="F18" s="11">
        <f>SUM(F4:F17)</f>
        <v>0</v>
      </c>
      <c r="G18" s="19">
        <f>SUM(G4:G17)</f>
        <v>0</v>
      </c>
      <c r="H18" s="22">
        <f>SUM(H4:H17)</f>
        <v>0</v>
      </c>
      <c r="I18" s="22">
        <f>SUM(I4:I17)</f>
        <v>0</v>
      </c>
      <c r="J18" s="25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187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188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189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190</v>
      </c>
      <c r="D8" s="7">
        <v>226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191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193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194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195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196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197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198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199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200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201</v>
      </c>
      <c r="D12" s="14">
        <v>209</v>
      </c>
      <c r="E12" s="14" t="s">
        <v>202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205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206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207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208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30" t="s">
        <v>21</v>
      </c>
      <c r="C8" s="28" t="s">
        <v>209</v>
      </c>
      <c r="D8" s="29">
        <v>51</v>
      </c>
      <c r="E8" s="29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210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211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212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213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214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215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216</v>
      </c>
      <c r="D15" s="7">
        <v>104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217</v>
      </c>
      <c r="D16" s="7">
        <v>155</v>
      </c>
      <c r="E16" s="7" t="s">
        <v>28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218</v>
      </c>
      <c r="D17" s="7">
        <v>251</v>
      </c>
      <c r="E17" s="7" t="s">
        <v>65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219</v>
      </c>
      <c r="D18" s="7">
        <v>53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220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221</v>
      </c>
      <c r="D20" s="14">
        <v>20</v>
      </c>
      <c r="E20" s="14" t="s">
        <v>23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4"/>
    </row>
    <row r="21" spans="1:11">
      <c r="F21" s="11">
        <f>SUM(F4:F20)</f>
        <v>0</v>
      </c>
      <c r="G21" s="19">
        <f>SUM(G4:G20)</f>
        <v>0</v>
      </c>
      <c r="H21" s="22">
        <f>SUM(H4:H20)</f>
        <v>0</v>
      </c>
      <c r="I21" s="22">
        <f>SUM(I4:I20)</f>
        <v>0</v>
      </c>
      <c r="J21" s="25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223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224</v>
      </c>
      <c r="D5" s="7">
        <v>379</v>
      </c>
      <c r="E5" s="7" t="s">
        <v>225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226</v>
      </c>
      <c r="D6" s="7">
        <v>235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227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228</v>
      </c>
      <c r="D8" s="7">
        <v>227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229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230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231</v>
      </c>
      <c r="D11" s="7">
        <v>228</v>
      </c>
      <c r="E11" s="7" t="s">
        <v>171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232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233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234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235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236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238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239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240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241</v>
      </c>
      <c r="D7" s="7">
        <v>394</v>
      </c>
      <c r="E7" s="7" t="s">
        <v>81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242</v>
      </c>
      <c r="D8" s="7">
        <v>400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243</v>
      </c>
      <c r="D9" s="7">
        <v>345</v>
      </c>
      <c r="E9" s="7" t="s">
        <v>244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245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246</v>
      </c>
      <c r="D11" s="7">
        <v>313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247</v>
      </c>
      <c r="D12" s="7">
        <v>249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248</v>
      </c>
      <c r="D13" s="7">
        <v>230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249</v>
      </c>
      <c r="D14" s="7">
        <v>317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250</v>
      </c>
      <c r="D15" s="14">
        <v>16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253</v>
      </c>
      <c r="D5" s="7">
        <v>349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254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255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256</v>
      </c>
      <c r="D8" s="7">
        <v>403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257</v>
      </c>
      <c r="D9" s="7">
        <v>25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258</v>
      </c>
      <c r="D10" s="7">
        <v>124</v>
      </c>
      <c r="E10" s="7" t="s">
        <v>31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259</v>
      </c>
      <c r="D11" s="7">
        <v>177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260</v>
      </c>
      <c r="D12" s="7">
        <v>319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261</v>
      </c>
      <c r="D13" s="7">
        <v>396</v>
      </c>
      <c r="E13" s="7" t="s">
        <v>81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262</v>
      </c>
      <c r="D14" s="7">
        <v>318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263</v>
      </c>
      <c r="D15" s="7">
        <v>386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264</v>
      </c>
      <c r="D16" s="7">
        <v>237</v>
      </c>
      <c r="E16" s="7" t="s">
        <v>171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265</v>
      </c>
      <c r="D17" s="7">
        <v>164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266</v>
      </c>
      <c r="D18" s="7">
        <v>232</v>
      </c>
      <c r="E18" s="7" t="s">
        <v>171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267</v>
      </c>
      <c r="D19" s="7">
        <v>173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268</v>
      </c>
      <c r="D20" s="7">
        <v>162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52</v>
      </c>
      <c r="C21" s="13" t="s">
        <v>269</v>
      </c>
      <c r="D21" s="14">
        <v>369</v>
      </c>
      <c r="E21" s="14" t="s">
        <v>15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2025-08-05T10:29:28+02:00</dcterms:created>
  <dcterms:modified xsi:type="dcterms:W3CDTF">2025-08-05T10:29:28+02:00</dcterms:modified>
  <dc:title>Izveštaj</dc:title>
  <dc:description>Imenovani izvršitelji za dati sud</dc:description>
  <dc:subject>Izveštaj po sudovima</dc:subject>
  <cp:keywords/>
  <cp:category>Excel-izvestaji</cp:category>
</cp:coreProperties>
</file>