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<sst xmlns="http://schemas.openxmlformats.org/spreadsheetml/2006/main" uniqueCount="366">
  <si>
    <t>Укупан број распоређених предмета за Виши суд у Београду од почетка расподеле 
 Извештај сачињен дана: 06.10.2025, 15:07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</si>
  <si>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</si>
  <si>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</si>
  <si>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</si>
  <si>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</si>
  <si>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</si>
  <si>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</si>
  <si>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</si>
  <si>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</si>
  <si>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</si>
  <si>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</si>
  <si>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</si>
  <si>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</si>
  <si>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</si>
  <si>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</si>
  <si>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</si>
  <si>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</si>
  <si>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</si>
  <si>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</si>
  <si>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</si>
  <si>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</si>
  <si>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</si>
  <si>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</si>
  <si>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</si>
  <si>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</si>
  <si>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</si>
  <si>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</si>
  <si>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</si>
  <si>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</si>
  <si>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</si>
  <si>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</si>
  <si>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</si>
  <si>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</si>
  <si>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</si>
  <si>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</si>
  <si>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</si>
  <si>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</si>
  <si>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</si>
  <si>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</si>
  <si>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</si>
  <si>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</si>
  <si>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</si>
  <si>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</si>
  <si>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</si>
  <si>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</si>
  <si>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</si>
  <si>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</si>
  <si>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</si>
  <si>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</si>
  <si>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</si>
  <si>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</si>
  <si>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</si>
  <si>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</si>
  <si>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</si>
  <si>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</si>
  <si>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</si>
  <si>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</si>
  <si>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</si>
  <si>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</si>
  <si>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</si>
  <si>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</si>
  <si>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</si>
  <si>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</si>
  <si>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</si>
  <si>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</si>
  <si>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</si>
  <si>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</si>
  <si>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</si>
  <si>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</si>
  <si>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</si>
  <si>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</si>
  <si>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</si>
  <si>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</si>
  <si>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</si>
  <si>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</si>
  <si>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</si>
  <si>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</si>
  <si>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</si>
  <si>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</si>
  <si>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</si>
  <si>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</si>
  <si>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</si>
  <si>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</si>
  <si>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</si>
  <si>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</si>
  <si>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</si>
  <si>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</si>
  <si>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</si>
  <si>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</si>
  <si>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</si>
  <si>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</si>
  <si>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</si>
  <si>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</si>
  <si>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</si>
  <si>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</si>
  <si>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</si>
  <si>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</si>
  <si>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</si>
  <si>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</si>
  <si>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</si>
  <si>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</si>
  <si>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</si>
  <si>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</si>
  <si>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</si>
  <si>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</si>
  <si>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</si>
  <si>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</si>
  <si>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</si>
  <si>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</si>
  <si>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</si>
  <si>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</si>
  <si>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</si>
  <si>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</si>
  <si>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</si>
  <si>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</si>
  <si>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</si>
  <si>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</si>
  <si>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</si>
  <si>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</si>
  <si>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</si>
  <si>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</si>
  <si>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</si>
  <si>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</si>
  <si>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</si>
  <si>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</si>
  <si>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</si>
  <si>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</si>
  <si>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</si>
  <si>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</si>
  <si>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</si>
  <si>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</si>
  <si>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</si>
  <si>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</si>
  <si>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</si>
  <si>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</si>
  <si>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</si>
  <si>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</si>
  <si>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</si>
  <si>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</si>
  <si>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</si>
  <si>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</si>
  <si>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</si>
  <si>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</si>
  <si>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</si>
  <si>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</si>
  <si>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</si>
  <si>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</si>
  <si>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</si>
  <si>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</si>
  <si>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</si>
  <si>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</si>
  <si>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</si>
  <si>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</si>
  <si>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</si>
  <si>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</si>
  <si>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</si>
  <si>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</si>
  <si>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</si>
  <si>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</si>
  <si>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</si>
  <si>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</si>
  <si>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</si>
  <si>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</si>
  <si>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</si>
  <si>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06.10.2025, 15:10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</si>
  <si>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</si>
  <si>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</si>
  <si>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</si>
  <si>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</si>
  <si>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</si>
  <si>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</si>
  <si>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</si>
  <si>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06.10.2025, 15:10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</si>
  <si>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</si>
  <si>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</si>
  <si>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</si>
  <si>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</si>
  <si>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</si>
  <si>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06.10.2025, 15:10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</si>
  <si>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</si>
  <si>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</si>
  <si>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</si>
  <si>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</si>
  <si>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06.10.2025, 15:10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</si>
  <si>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</si>
  <si>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</si>
  <si>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</si>
  <si>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</si>
  <si>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</si>
  <si>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</si>
  <si>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</si>
  <si>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</si>
  <si>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</si>
  <si>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</si>
  <si>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06.10.2025, 15:10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</si>
  <si>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</si>
  <si>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</si>
  <si>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</si>
  <si>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</si>
  <si>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</si>
  <si>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06.10.2025, 15:10</t>
  </si>
  <si>
    <t>Укупан број распоређених предмета за Виши суд у Крагујевцу од почетка расподеле 
 Извештај сачињен дана: 06.10.2025, 15:10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</si>
  <si>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</si>
  <si>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</si>
  <si>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</si>
  <si>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</si>
  <si>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</si>
  <si>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</si>
  <si>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</si>
  <si>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</si>
  <si>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</si>
  <si>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</si>
  <si>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</si>
  <si>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</si>
  <si>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06.10.2025, 15:10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</si>
  <si>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</si>
  <si>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</si>
  <si>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</si>
  <si>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</si>
  <si>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</si>
  <si>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06.10.2025, 15:10</t>
  </si>
  <si>
    <t>Данијела Павличевић</t>
  </si>
  <si>
    <t>25.05.2021</t>
  </si>
  <si>
    <t>Ирена (Југослав) Живковић</t>
  </si>
  <si>
    <t>Милица Ристић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</si>
  <si>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</si>
  <si>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</si>
  <si>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</si>
  <si>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06.10.2025, 15:10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</si>
  <si>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</si>
  <si>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</si>
  <si>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</si>
  <si>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</si>
  <si>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</si>
  <si>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</si>
  <si>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</si>
  <si>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</si>
  <si>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06.10.2025, 15:10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</si>
  <si>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</si>
  <si>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</si>
  <si>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06.10.2025, 15:10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</si>
  <si>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</si>
  <si>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</si>
  <si>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</si>
  <si>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</si>
  <si>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</si>
  <si>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</si>
  <si>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</si>
  <si>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</si>
  <si>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</si>
  <si>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</si>
  <si>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</si>
  <si>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</si>
  <si>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</si>
  <si>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06.10.2025, 15:11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</si>
  <si>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</si>
  <si>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</si>
  <si>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06.10.2025, 15:11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</si>
  <si>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</si>
  <si>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</si>
  <si>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</si>
  <si>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</si>
  <si>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</si>
  <si>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</si>
  <si>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</si>
  <si>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</si>
  <si>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</si>
  <si>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</si>
  <si>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</si>
  <si>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</si>
  <si>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</si>
  <si>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</si>
  <si>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</si>
  <si>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</si>
  <si>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</si>
  <si>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</si>
  <si>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</si>
  <si>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</si>
  <si>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06.10.2025, 15:11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</si>
  <si>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</si>
  <si>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</si>
  <si>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</si>
  <si>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</si>
  <si>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</si>
  <si>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</si>
  <si>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</si>
  <si>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</si>
  <si>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</si>
  <si>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</si>
  <si>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</si>
  <si>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06.10.2025, 15:11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</si>
  <si>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</si>
  <si>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</si>
  <si>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</si>
  <si>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06.10.2025, 15:11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</si>
  <si>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</si>
  <si>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</si>
  <si>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</si>
  <si>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</si>
  <si>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</si>
  <si>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06.10.2025, 15:11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</si>
  <si>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</si>
  <si>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</si>
  <si>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06.10.2025, 15:11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</si>
  <si>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</si>
  <si>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</si>
  <si>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</si>
  <si>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</si>
  <si>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</si>
  <si>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</si>
  <si>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06.10.2025, 15:11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</si>
  <si>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</si>
  <si>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</si>
  <si>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</si>
  <si>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</si>
  <si>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</si>
  <si>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</si>
  <si>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</si>
  <si>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</si>
  <si>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06.10.2025, 15:11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</si>
  <si>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</si>
  <si>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</si>
  <si>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</si>
  <si>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</si>
  <si>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</si>
  <si>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</si>
  <si>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</si>
  <si>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</si>
  <si>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</si>
  <si>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</si>
  <si>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06.10.2025, 15:11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</si>
  <si>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</si>
  <si>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</si>
  <si>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</si>
  <si>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</si>
  <si>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</si>
  <si>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</si>
  <si>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</si>
  <si>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06.10.2025, 15:11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</si>
  <si>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</si>
  <si>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</si>
  <si>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</si>
  <si>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</si>
  <si>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</si>
  <si>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</si>
  <si>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</si>
  <si>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06.10.2025, 15:11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</si>
  <si>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</si>
  <si>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</si>
  <si>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</si>
  <si>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</si>
  <si>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</si>
  <si>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</si>
  <si>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</si>
  <si>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06.10.2025, 15:12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</si>
  <si>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</si>
  <si>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</si>
  <si>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</si>
  <si>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</si>
  <si>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</si>
  <si>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</si>
  <si>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</si>
  <si>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</si>
  <si>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</si>
  <si>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Софија Продановић</t>
  </si>
  <si>
    <t>19.03.2025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</si>
</sst>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0" t="s">
        <v>35</v>
      </c>
      <c r="C13" s="6" t="s">
        <v>36</v>
      </c>
      <c r="D13" s="8">
        <v>66</v>
      </c>
      <c r="E13" s="8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9" t="s">
        <v>63</v>
      </c>
      <c r="C26" s="5" t="s">
        <v>64</v>
      </c>
      <c r="D26" s="7">
        <v>350</v>
      </c>
      <c r="E26" s="7" t="s">
        <v>23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65</v>
      </c>
      <c r="C27" s="5" t="s">
        <v>66</v>
      </c>
      <c r="D27" s="7">
        <v>68</v>
      </c>
      <c r="E27" s="7" t="s">
        <v>12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67</v>
      </c>
      <c r="C28" s="5" t="s">
        <v>68</v>
      </c>
      <c r="D28" s="7">
        <v>309</v>
      </c>
      <c r="E28" s="7" t="s">
        <v>56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69</v>
      </c>
      <c r="C29" s="5" t="s">
        <v>70</v>
      </c>
      <c r="D29" s="7">
        <v>308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71</v>
      </c>
      <c r="C30" s="5" t="s">
        <v>72</v>
      </c>
      <c r="D30" s="7">
        <v>287</v>
      </c>
      <c r="E30" s="7" t="s">
        <v>73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286</v>
      </c>
      <c r="E31" s="7" t="s">
        <v>18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76</v>
      </c>
      <c r="C32" s="5" t="s">
        <v>77</v>
      </c>
      <c r="D32" s="7">
        <v>399</v>
      </c>
      <c r="E32" s="7" t="s">
        <v>78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8</v>
      </c>
      <c r="E33" s="7" t="s">
        <v>23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81</v>
      </c>
      <c r="C34" s="5" t="s">
        <v>82</v>
      </c>
      <c r="D34" s="7">
        <v>70</v>
      </c>
      <c r="E34" s="7" t="s">
        <v>12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83</v>
      </c>
      <c r="C35" s="5" t="s">
        <v>84</v>
      </c>
      <c r="D35" s="7">
        <v>75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85</v>
      </c>
      <c r="C36" s="5" t="s">
        <v>86</v>
      </c>
      <c r="D36" s="7">
        <v>105</v>
      </c>
      <c r="E36" s="7" t="s">
        <v>18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87</v>
      </c>
      <c r="C37" s="5" t="s">
        <v>88</v>
      </c>
      <c r="D37" s="7">
        <v>91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89</v>
      </c>
      <c r="C38" s="5" t="s">
        <v>90</v>
      </c>
      <c r="D38" s="7">
        <v>285</v>
      </c>
      <c r="E38" s="7" t="s">
        <v>12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91</v>
      </c>
      <c r="C39" s="5" t="s">
        <v>92</v>
      </c>
      <c r="D39" s="7">
        <v>73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93</v>
      </c>
      <c r="C40" s="5" t="s">
        <v>94</v>
      </c>
      <c r="D40" s="7">
        <v>74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95</v>
      </c>
      <c r="C41" s="5" t="s">
        <v>96</v>
      </c>
      <c r="D41" s="7">
        <v>92</v>
      </c>
      <c r="E41" s="7" t="s">
        <v>18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97</v>
      </c>
      <c r="C42" s="5" t="s">
        <v>98</v>
      </c>
      <c r="D42" s="7">
        <v>9</v>
      </c>
      <c r="E42" s="7" t="s">
        <v>23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99</v>
      </c>
      <c r="C43" s="5" t="s">
        <v>100</v>
      </c>
      <c r="D43" s="7">
        <v>117</v>
      </c>
      <c r="E43" s="7" t="s">
        <v>31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101</v>
      </c>
      <c r="C44" s="5" t="s">
        <v>102</v>
      </c>
      <c r="D44" s="7">
        <v>89</v>
      </c>
      <c r="E44" s="7" t="s">
        <v>18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103</v>
      </c>
      <c r="C45" s="5" t="s">
        <v>104</v>
      </c>
      <c r="D45" s="7">
        <v>118</v>
      </c>
      <c r="E45" s="7" t="s">
        <v>31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105</v>
      </c>
      <c r="C46" s="5" t="s">
        <v>106</v>
      </c>
      <c r="D46" s="7">
        <v>119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107</v>
      </c>
      <c r="C47" s="5" t="s">
        <v>108</v>
      </c>
      <c r="D47" s="7">
        <v>10</v>
      </c>
      <c r="E47" s="7" t="s">
        <v>23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109</v>
      </c>
      <c r="C48" s="5" t="s">
        <v>110</v>
      </c>
      <c r="D48" s="7">
        <v>78</v>
      </c>
      <c r="E48" s="7" t="s">
        <v>12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111</v>
      </c>
      <c r="C49" s="5" t="s">
        <v>112</v>
      </c>
      <c r="D49" s="7">
        <v>111</v>
      </c>
      <c r="E49" s="7" t="s">
        <v>18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113</v>
      </c>
      <c r="C50" s="5" t="s">
        <v>114</v>
      </c>
      <c r="D50" s="7">
        <v>247</v>
      </c>
      <c r="E50" s="7" t="s">
        <v>115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116</v>
      </c>
      <c r="C51" s="5" t="s">
        <v>117</v>
      </c>
      <c r="D51" s="7">
        <v>11</v>
      </c>
      <c r="E51" s="7" t="s">
        <v>23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118</v>
      </c>
      <c r="C52" s="5" t="s">
        <v>119</v>
      </c>
      <c r="D52" s="7">
        <v>137</v>
      </c>
      <c r="E52" s="7" t="s">
        <v>28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120</v>
      </c>
      <c r="C53" s="5" t="s">
        <v>121</v>
      </c>
      <c r="D53" s="7">
        <v>41</v>
      </c>
      <c r="E53" s="7" t="s">
        <v>23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122</v>
      </c>
      <c r="C54" s="5" t="s">
        <v>123</v>
      </c>
      <c r="D54" s="7">
        <v>77</v>
      </c>
      <c r="E54" s="7" t="s">
        <v>12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124</v>
      </c>
      <c r="C55" s="5" t="s">
        <v>125</v>
      </c>
      <c r="D55" s="7">
        <v>135</v>
      </c>
      <c r="E55" s="7" t="s">
        <v>28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126</v>
      </c>
      <c r="C56" s="5" t="s">
        <v>127</v>
      </c>
      <c r="D56" s="7">
        <v>307</v>
      </c>
      <c r="E56" s="7" t="s">
        <v>56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128</v>
      </c>
      <c r="C57" s="5" t="s">
        <v>129</v>
      </c>
      <c r="D57" s="7">
        <v>139</v>
      </c>
      <c r="E57" s="7" t="s">
        <v>28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130</v>
      </c>
      <c r="C58" s="5" t="s">
        <v>131</v>
      </c>
      <c r="D58" s="7">
        <v>12</v>
      </c>
      <c r="E58" s="7" t="s">
        <v>23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132</v>
      </c>
      <c r="C59" s="5" t="s">
        <v>133</v>
      </c>
      <c r="D59" s="7">
        <v>311</v>
      </c>
      <c r="E59" s="7" t="s">
        <v>56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134</v>
      </c>
      <c r="C60" s="5" t="s">
        <v>135</v>
      </c>
      <c r="D60" s="7">
        <v>79</v>
      </c>
      <c r="E60" s="7" t="s">
        <v>12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136</v>
      </c>
      <c r="C61" s="5" t="s">
        <v>137</v>
      </c>
      <c r="D61" s="7">
        <v>13</v>
      </c>
      <c r="E61" s="7" t="s">
        <v>23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138</v>
      </c>
      <c r="C62" s="5" t="s">
        <v>139</v>
      </c>
      <c r="D62" s="7">
        <v>43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140</v>
      </c>
      <c r="C63" s="5" t="s">
        <v>141</v>
      </c>
      <c r="D63" s="7">
        <v>81</v>
      </c>
      <c r="E63" s="7" t="s">
        <v>12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142</v>
      </c>
      <c r="C64" s="5" t="s">
        <v>143</v>
      </c>
      <c r="D64" s="7">
        <v>44</v>
      </c>
      <c r="E64" s="7" t="s">
        <v>23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144</v>
      </c>
      <c r="C65" s="5" t="s">
        <v>145</v>
      </c>
      <c r="D65" s="7">
        <v>352</v>
      </c>
      <c r="E65" s="7" t="s">
        <v>34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146</v>
      </c>
      <c r="C66" s="5" t="s">
        <v>147</v>
      </c>
      <c r="D66" s="7">
        <v>90</v>
      </c>
      <c r="E66" s="7" t="s">
        <v>18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148</v>
      </c>
      <c r="C67" s="5" t="s">
        <v>149</v>
      </c>
      <c r="D67" s="7">
        <v>14</v>
      </c>
      <c r="E67" s="7" t="s">
        <v>23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150</v>
      </c>
      <c r="C68" s="5" t="s">
        <v>151</v>
      </c>
      <c r="D68" s="7">
        <v>84</v>
      </c>
      <c r="E68" s="7" t="s">
        <v>12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152</v>
      </c>
      <c r="C69" s="5" t="s">
        <v>153</v>
      </c>
      <c r="D69" s="7">
        <v>83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154</v>
      </c>
      <c r="C70" s="5" t="s">
        <v>155</v>
      </c>
      <c r="D70" s="7">
        <v>47</v>
      </c>
      <c r="E70" s="7" t="s">
        <v>23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156</v>
      </c>
      <c r="C71" s="5" t="s">
        <v>157</v>
      </c>
      <c r="D71" s="7">
        <v>283</v>
      </c>
      <c r="E71" s="7" t="s">
        <v>18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158</v>
      </c>
      <c r="C72" s="5" t="s">
        <v>159</v>
      </c>
      <c r="D72" s="7">
        <v>120</v>
      </c>
      <c r="E72" s="7" t="s">
        <v>31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160</v>
      </c>
      <c r="C73" s="5" t="s">
        <v>161</v>
      </c>
      <c r="D73" s="7">
        <v>48</v>
      </c>
      <c r="E73" s="7" t="s">
        <v>23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12" t="s">
        <v>162</v>
      </c>
      <c r="C74" s="13" t="s">
        <v>163</v>
      </c>
      <c r="D74" s="14">
        <v>330</v>
      </c>
      <c r="E74" s="14" t="s">
        <v>47</v>
      </c>
      <c r="F74" s="16">
        <v>0</v>
      </c>
      <c r="G74" s="18">
        <v>0</v>
      </c>
      <c r="H74" s="21">
        <v>0</v>
      </c>
      <c r="I74" s="21">
        <v>0</v>
      </c>
      <c r="J74" s="24">
        <v>0</v>
      </c>
      <c r="K74" s="4"/>
    </row>
    <row r="75" spans="1:11">
      <c r="F75" s="11">
        <f>SUM(F4:F74)</f>
        <v>0</v>
      </c>
      <c r="G75" s="19">
        <f>SUM(G4:G74)</f>
        <v>0</v>
      </c>
      <c r="H75" s="22">
        <f>SUM(H4:H74)</f>
        <v>0</v>
      </c>
      <c r="I75" s="22">
        <f>SUM(I4:I74)</f>
        <v>0</v>
      </c>
      <c r="J75" s="25">
        <f>SUM(J4:J74)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221</v>
      </c>
      <c r="D4" s="7">
        <v>379</v>
      </c>
      <c r="E4" s="7" t="s">
        <v>222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223</v>
      </c>
      <c r="D5" s="7">
        <v>158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224</v>
      </c>
      <c r="D6" s="7">
        <v>228</v>
      </c>
      <c r="E6" s="7" t="s">
        <v>168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225</v>
      </c>
      <c r="D7" s="7">
        <v>133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226</v>
      </c>
      <c r="D8" s="7">
        <v>159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227</v>
      </c>
      <c r="D9" s="14">
        <v>315</v>
      </c>
      <c r="E9" s="14" t="s">
        <v>56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229</v>
      </c>
      <c r="D4" s="7">
        <v>160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230</v>
      </c>
      <c r="D5" s="7">
        <v>316</v>
      </c>
      <c r="E5" s="7" t="s">
        <v>56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231</v>
      </c>
      <c r="D6" s="7">
        <v>394</v>
      </c>
      <c r="E6" s="7" t="s">
        <v>78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232</v>
      </c>
      <c r="D7" s="7">
        <v>345</v>
      </c>
      <c r="E7" s="7" t="s">
        <v>233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234</v>
      </c>
      <c r="D8" s="7">
        <v>398</v>
      </c>
      <c r="E8" s="7" t="s">
        <v>78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235</v>
      </c>
      <c r="D9" s="7">
        <v>230</v>
      </c>
      <c r="E9" s="7" t="s">
        <v>168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236</v>
      </c>
      <c r="D10" s="14">
        <v>317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179</v>
      </c>
      <c r="D4" s="29">
        <v>284</v>
      </c>
      <c r="E4" s="29" t="s">
        <v>115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238</v>
      </c>
      <c r="D5" s="7">
        <v>331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12" t="s">
        <v>16</v>
      </c>
      <c r="C6" s="13" t="s">
        <v>239</v>
      </c>
      <c r="D6" s="14">
        <v>401</v>
      </c>
      <c r="E6" s="14" t="s">
        <v>78</v>
      </c>
      <c r="F6" s="16">
        <v>0</v>
      </c>
      <c r="G6" s="18">
        <v>0</v>
      </c>
      <c r="H6" s="21">
        <v>0</v>
      </c>
      <c r="I6" s="21">
        <v>0</v>
      </c>
      <c r="J6" s="24">
        <v>0</v>
      </c>
      <c r="K6" s="4"/>
    </row>
    <row r="7" spans="1:11">
      <c r="F7" s="11">
        <f>SUM(F4:F6)</f>
        <v>0</v>
      </c>
      <c r="G7" s="19">
        <f>SUM(G4:G6)</f>
        <v>0</v>
      </c>
      <c r="H7" s="22">
        <f>SUM(H4:H6)</f>
        <v>0</v>
      </c>
      <c r="I7" s="22">
        <f>SUM(I4:I6)</f>
        <v>0</v>
      </c>
      <c r="J7" s="25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241</v>
      </c>
      <c r="D4" s="7">
        <v>233</v>
      </c>
      <c r="E4" s="7" t="s">
        <v>168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242</v>
      </c>
      <c r="D5" s="7">
        <v>163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243</v>
      </c>
      <c r="D6" s="7">
        <v>161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244</v>
      </c>
      <c r="D7" s="7">
        <v>403</v>
      </c>
      <c r="E7" s="7" t="s">
        <v>78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245</v>
      </c>
      <c r="D8" s="7">
        <v>25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246</v>
      </c>
      <c r="D9" s="7">
        <v>124</v>
      </c>
      <c r="E9" s="7" t="s">
        <v>31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247</v>
      </c>
      <c r="D10" s="7">
        <v>319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248</v>
      </c>
      <c r="D11" s="7">
        <v>318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249</v>
      </c>
      <c r="D12" s="7">
        <v>386</v>
      </c>
      <c r="E12" s="7" t="s">
        <v>15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250</v>
      </c>
      <c r="D13" s="7">
        <v>164</v>
      </c>
      <c r="E13" s="7" t="s">
        <v>28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251</v>
      </c>
      <c r="D14" s="7">
        <v>232</v>
      </c>
      <c r="E14" s="7" t="s">
        <v>168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252</v>
      </c>
      <c r="D15" s="7">
        <v>162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253</v>
      </c>
      <c r="D16" s="14">
        <v>369</v>
      </c>
      <c r="E16" s="14" t="s">
        <v>15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255</v>
      </c>
      <c r="D4" s="7">
        <v>235</v>
      </c>
      <c r="E4" s="7" t="s">
        <v>168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256</v>
      </c>
      <c r="D5" s="14">
        <v>234</v>
      </c>
      <c r="E5" s="14" t="s">
        <v>168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258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259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260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261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262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263</v>
      </c>
      <c r="D9" s="7">
        <v>212</v>
      </c>
      <c r="E9" s="7" t="s">
        <v>193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264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265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266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267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268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269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0" t="s">
        <v>41</v>
      </c>
      <c r="C16" s="6" t="s">
        <v>270</v>
      </c>
      <c r="D16" s="8">
        <v>57</v>
      </c>
      <c r="E16" s="8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271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272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273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274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275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276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277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279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280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281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282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283</v>
      </c>
      <c r="D8" s="7">
        <v>210</v>
      </c>
      <c r="E8" s="7" t="s">
        <v>284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285</v>
      </c>
      <c r="D9" s="7">
        <v>346</v>
      </c>
      <c r="E9" s="7" t="s">
        <v>222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286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287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288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289</v>
      </c>
      <c r="D13" s="14">
        <v>211</v>
      </c>
      <c r="E13" s="14" t="s">
        <v>284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349</v>
      </c>
      <c r="E4" s="7" t="s">
        <v>168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292</v>
      </c>
      <c r="D5" s="7">
        <v>396</v>
      </c>
      <c r="E5" s="7" t="s">
        <v>78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12" t="s">
        <v>16</v>
      </c>
      <c r="C6" s="13" t="s">
        <v>293</v>
      </c>
      <c r="D6" s="14">
        <v>173</v>
      </c>
      <c r="E6" s="14" t="s">
        <v>28</v>
      </c>
      <c r="F6" s="16">
        <v>0</v>
      </c>
      <c r="G6" s="18">
        <v>0</v>
      </c>
      <c r="H6" s="21">
        <v>0</v>
      </c>
      <c r="I6" s="21">
        <v>0</v>
      </c>
      <c r="J6" s="24">
        <v>0</v>
      </c>
      <c r="K6" s="4"/>
    </row>
    <row r="7" spans="1:11">
      <c r="F7" s="11">
        <f>SUM(F4:F6)</f>
        <v>0</v>
      </c>
      <c r="G7" s="19">
        <f>SUM(G4:G6)</f>
        <v>0</v>
      </c>
      <c r="H7" s="22">
        <f>SUM(H4:H6)</f>
        <v>0</v>
      </c>
      <c r="I7" s="22">
        <f>SUM(I4:I6)</f>
        <v>0</v>
      </c>
      <c r="J7" s="25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295</v>
      </c>
      <c r="D4" s="7">
        <v>174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296</v>
      </c>
      <c r="D5" s="7">
        <v>176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297</v>
      </c>
      <c r="D6" s="7">
        <v>131</v>
      </c>
      <c r="E6" s="7" t="s">
        <v>31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298</v>
      </c>
      <c r="D7" s="7">
        <v>207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299</v>
      </c>
      <c r="D8" s="14">
        <v>206</v>
      </c>
      <c r="E8" s="14" t="s">
        <v>28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177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302</v>
      </c>
      <c r="D5" s="14">
        <v>237</v>
      </c>
      <c r="E5" s="14" t="s">
        <v>168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165</v>
      </c>
      <c r="D4" s="7">
        <v>248</v>
      </c>
      <c r="E4" s="7" t="s">
        <v>115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166</v>
      </c>
      <c r="D5" s="7">
        <v>312</v>
      </c>
      <c r="E5" s="7" t="s">
        <v>56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167</v>
      </c>
      <c r="D6" s="7">
        <v>223</v>
      </c>
      <c r="E6" s="7" t="s">
        <v>168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169</v>
      </c>
      <c r="D7" s="7">
        <v>142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170</v>
      </c>
      <c r="D8" s="14">
        <v>262</v>
      </c>
      <c r="E8" s="14" t="s">
        <v>171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304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305</v>
      </c>
      <c r="D5" s="7">
        <v>127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306</v>
      </c>
      <c r="D6" s="7">
        <v>253</v>
      </c>
      <c r="E6" s="7" t="s">
        <v>115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307</v>
      </c>
      <c r="D7" s="7">
        <v>238</v>
      </c>
      <c r="E7" s="7" t="s">
        <v>168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308</v>
      </c>
      <c r="D8" s="7">
        <v>321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309</v>
      </c>
      <c r="D9" s="14">
        <v>320</v>
      </c>
      <c r="E9" s="14" t="s">
        <v>56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311</v>
      </c>
      <c r="D4" s="7">
        <v>182</v>
      </c>
      <c r="E4" s="7" t="s">
        <v>312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313</v>
      </c>
      <c r="D5" s="7">
        <v>184</v>
      </c>
      <c r="E5" s="7" t="s">
        <v>312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314</v>
      </c>
      <c r="D6" s="7">
        <v>239</v>
      </c>
      <c r="E6" s="7" t="s">
        <v>168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315</v>
      </c>
      <c r="D7" s="7">
        <v>183</v>
      </c>
      <c r="E7" s="7" t="s">
        <v>312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316</v>
      </c>
      <c r="D8" s="7">
        <v>181</v>
      </c>
      <c r="E8" s="7" t="s">
        <v>312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317</v>
      </c>
      <c r="D9" s="7">
        <v>180</v>
      </c>
      <c r="E9" s="7" t="s">
        <v>312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318</v>
      </c>
      <c r="D10" s="14">
        <v>185</v>
      </c>
      <c r="E10" s="14" t="s">
        <v>312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320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321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322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323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324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325</v>
      </c>
      <c r="D9" s="7">
        <v>240</v>
      </c>
      <c r="E9" s="7" t="s">
        <v>168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326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327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328</v>
      </c>
      <c r="D12" s="7">
        <v>254</v>
      </c>
      <c r="E12" s="7" t="s">
        <v>115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329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331</v>
      </c>
      <c r="D4" s="7">
        <v>241</v>
      </c>
      <c r="E4" s="7" t="s">
        <v>168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332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333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334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335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336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337</v>
      </c>
      <c r="D10" s="14">
        <v>242</v>
      </c>
      <c r="E10" s="14" t="s">
        <v>168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339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340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341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342</v>
      </c>
      <c r="D7" s="7">
        <v>243</v>
      </c>
      <c r="E7" s="7" t="s">
        <v>168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343</v>
      </c>
      <c r="D8" s="7">
        <v>288</v>
      </c>
      <c r="E8" s="7" t="s">
        <v>168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344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345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347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348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349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350</v>
      </c>
      <c r="D7" s="7">
        <v>380</v>
      </c>
      <c r="E7" s="7" t="s">
        <v>193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351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352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353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355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356</v>
      </c>
      <c r="D5" s="7">
        <v>395</v>
      </c>
      <c r="E5" s="7" t="s">
        <v>78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357</v>
      </c>
      <c r="D6" s="7">
        <v>245</v>
      </c>
      <c r="E6" s="7" t="s">
        <v>168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358</v>
      </c>
      <c r="D7" s="7">
        <v>202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359</v>
      </c>
      <c r="D8" s="7">
        <v>255</v>
      </c>
      <c r="E8" s="7" t="s">
        <v>115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360</v>
      </c>
      <c r="D9" s="7">
        <v>381</v>
      </c>
      <c r="E9" s="7" t="s">
        <v>361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362</v>
      </c>
      <c r="D10" s="7">
        <v>203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363</v>
      </c>
      <c r="D11" s="7">
        <v>130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364</v>
      </c>
      <c r="D12" s="14">
        <v>406</v>
      </c>
      <c r="E12" s="14" t="s">
        <v>365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173</v>
      </c>
      <c r="D4" s="7">
        <v>224</v>
      </c>
      <c r="E4" s="7" t="s">
        <v>168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174</v>
      </c>
      <c r="D5" s="7">
        <v>400</v>
      </c>
      <c r="E5" s="7" t="s">
        <v>78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175</v>
      </c>
      <c r="D6" s="7">
        <v>313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176</v>
      </c>
      <c r="D7" s="7">
        <v>249</v>
      </c>
      <c r="E7" s="7" t="s">
        <v>115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177</v>
      </c>
      <c r="D8" s="14">
        <v>16</v>
      </c>
      <c r="E8" s="14" t="s">
        <v>23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179</v>
      </c>
      <c r="D4" s="7">
        <v>250</v>
      </c>
      <c r="E4" s="7" t="s">
        <v>115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180</v>
      </c>
      <c r="D5" s="7">
        <v>225</v>
      </c>
      <c r="E5" s="7" t="s">
        <v>168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181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182</v>
      </c>
      <c r="D7" s="14">
        <v>226</v>
      </c>
      <c r="E7" s="14" t="s">
        <v>168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184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185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186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187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188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189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190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191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192</v>
      </c>
      <c r="D12" s="14">
        <v>209</v>
      </c>
      <c r="E12" s="14" t="s">
        <v>193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195</v>
      </c>
      <c r="D4" s="7">
        <v>145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196</v>
      </c>
      <c r="D5" s="7">
        <v>144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197</v>
      </c>
      <c r="D6" s="7">
        <v>128</v>
      </c>
      <c r="E6" s="7" t="s">
        <v>31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198</v>
      </c>
      <c r="D7" s="7">
        <v>251</v>
      </c>
      <c r="E7" s="7" t="s">
        <v>115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199</v>
      </c>
      <c r="D8" s="14">
        <v>402</v>
      </c>
      <c r="E8" s="14" t="s">
        <v>78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203</v>
      </c>
      <c r="D5" s="7">
        <v>19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204</v>
      </c>
      <c r="D6" s="7">
        <v>157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0" t="s">
        <v>19</v>
      </c>
      <c r="C7" s="6" t="s">
        <v>205</v>
      </c>
      <c r="D7" s="8">
        <v>51</v>
      </c>
      <c r="E7" s="8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206</v>
      </c>
      <c r="D8" s="7">
        <v>156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207</v>
      </c>
      <c r="D9" s="7">
        <v>204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208</v>
      </c>
      <c r="D10" s="7">
        <v>52</v>
      </c>
      <c r="E10" s="7" t="s">
        <v>23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209</v>
      </c>
      <c r="D11" s="7">
        <v>397</v>
      </c>
      <c r="E11" s="7" t="s">
        <v>78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210</v>
      </c>
      <c r="D12" s="7">
        <v>104</v>
      </c>
      <c r="E12" s="7" t="s">
        <v>18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211</v>
      </c>
      <c r="D13" s="7">
        <v>155</v>
      </c>
      <c r="E13" s="7" t="s">
        <v>28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212</v>
      </c>
      <c r="D14" s="7">
        <v>53</v>
      </c>
      <c r="E14" s="7" t="s">
        <v>23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213</v>
      </c>
      <c r="D15" s="14">
        <v>20</v>
      </c>
      <c r="E15" s="14" t="s">
        <v>23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215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216</v>
      </c>
      <c r="D5" s="7">
        <v>22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217</v>
      </c>
      <c r="D6" s="7">
        <v>227</v>
      </c>
      <c r="E6" s="7" t="s">
        <v>168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218</v>
      </c>
      <c r="D7" s="7">
        <v>314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219</v>
      </c>
      <c r="D8" s="14">
        <v>354</v>
      </c>
      <c r="E8" s="14" t="s">
        <v>34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2025-10-06T15:07:37+02:00</dcterms:created>
  <dcterms:modified xsi:type="dcterms:W3CDTF">2025-10-06T15:07:37+02:00</dcterms:modified>
  <dc:title>Izveštaj</dc:title>
  <dc:description>Imenovani izvršitelji za dati sud</dc:description>
  <dc:subject>Izveštaj po sudovima</dc:subject>
  <cp:keywords/>
  <cp:category>Excel-izvestaji</cp:category>
</cp:coreProperties>
</file>